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创新实验项目\2019\"/>
    </mc:Choice>
  </mc:AlternateContent>
  <bookViews>
    <workbookView xWindow="0" yWindow="0" windowWidth="20490" windowHeight="7770" activeTab="1"/>
  </bookViews>
  <sheets>
    <sheet name="填表说明" sheetId="2" r:id="rId1"/>
    <sheet name="储备项目" sheetId="1" r:id="rId2"/>
  </sheets>
  <definedNames>
    <definedName name="_xlnm._FilterDatabase" localSheetId="1" hidden="1">储备项目!$A$4:$T$124</definedName>
    <definedName name="_xlnm.Print_Area" localSheetId="1">储备项目!$A$1:$T$126</definedName>
    <definedName name="_xlnm.Print_Titles" localSheetId="1">储备项目!$4:$4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<sst xmlns="http://schemas.openxmlformats.org/spreadsheetml/2006/main" count="1320" uniqueCount="745">
  <si>
    <t>序号</t>
    <phoneticPr fontId="9" type="noConversion"/>
  </si>
  <si>
    <t>所在单位</t>
    <phoneticPr fontId="4" type="noConversion"/>
  </si>
  <si>
    <t>项目名称</t>
  </si>
  <si>
    <t>项目类型</t>
  </si>
  <si>
    <t>项目负责人姓名</t>
  </si>
  <si>
    <t>项目负责人电话</t>
  </si>
  <si>
    <t>项目负责人学号</t>
  </si>
  <si>
    <t>参与学生人数</t>
  </si>
  <si>
    <t>项目其他成员信息</t>
  </si>
  <si>
    <t>指导教师姓名</t>
  </si>
  <si>
    <t>指导教师电话</t>
  </si>
  <si>
    <t>指导教师职称或学位</t>
    <phoneticPr fontId="4" type="noConversion"/>
  </si>
  <si>
    <t>校拨经费(元)</t>
    <phoneticPr fontId="4" type="noConversion"/>
  </si>
  <si>
    <t>二级学院配套（元）</t>
    <phoneticPr fontId="4" type="noConversion"/>
  </si>
  <si>
    <t>指导教师配套（元）</t>
    <phoneticPr fontId="4" type="noConversion"/>
  </si>
  <si>
    <t>项目所属一级学科代码</t>
  </si>
  <si>
    <t>推荐级别</t>
    <phoneticPr fontId="4" type="noConversion"/>
  </si>
  <si>
    <t>推荐排序</t>
    <phoneticPr fontId="4" type="noConversion"/>
  </si>
  <si>
    <t>预期成果</t>
    <phoneticPr fontId="4" type="noConversion"/>
  </si>
  <si>
    <t>项目简介(200字以内)</t>
  </si>
  <si>
    <t>建工学院</t>
  </si>
  <si>
    <t>创新训练项目</t>
  </si>
  <si>
    <t>副教授</t>
  </si>
  <si>
    <t>560</t>
  </si>
  <si>
    <t>教授</t>
  </si>
  <si>
    <t>讲师</t>
  </si>
  <si>
    <t>760</t>
  </si>
  <si>
    <t>创业训练项目</t>
  </si>
  <si>
    <t>190</t>
  </si>
  <si>
    <t>肖宇虹</t>
  </si>
  <si>
    <t>杨琳</t>
  </si>
  <si>
    <t>高登明</t>
  </si>
  <si>
    <t>李潇</t>
  </si>
  <si>
    <t>高级实验师</t>
  </si>
  <si>
    <t>180</t>
  </si>
  <si>
    <t>史晋绒</t>
  </si>
  <si>
    <t>实验师</t>
  </si>
  <si>
    <t>邹远超</t>
  </si>
  <si>
    <t>王永明</t>
  </si>
  <si>
    <t>240</t>
  </si>
  <si>
    <t>刘思妙</t>
  </si>
  <si>
    <t>李华涛</t>
  </si>
  <si>
    <t>高级工程师</t>
  </si>
  <si>
    <t>王均</t>
  </si>
  <si>
    <t>210</t>
  </si>
  <si>
    <t>胡绍元</t>
  </si>
  <si>
    <t>630</t>
  </si>
  <si>
    <t>820</t>
  </si>
  <si>
    <t>刘博</t>
  </si>
  <si>
    <t>李开琴</t>
  </si>
  <si>
    <t>助教</t>
  </si>
  <si>
    <t>康超</t>
  </si>
  <si>
    <t>840</t>
  </si>
  <si>
    <t>岳家斌</t>
  </si>
  <si>
    <t>石勇国</t>
  </si>
  <si>
    <t>110</t>
  </si>
  <si>
    <t>李晓娟</t>
  </si>
  <si>
    <t>150</t>
  </si>
  <si>
    <t>郑小刚</t>
  </si>
  <si>
    <t>张金洋</t>
  </si>
  <si>
    <t>雷光东</t>
  </si>
  <si>
    <t>刘敏</t>
  </si>
  <si>
    <t>付孝锦</t>
  </si>
  <si>
    <t>刘勇</t>
  </si>
  <si>
    <t>610</t>
  </si>
  <si>
    <t>170</t>
  </si>
  <si>
    <t>420</t>
  </si>
  <si>
    <t>甄英</t>
  </si>
  <si>
    <t>罗杨洁</t>
  </si>
  <si>
    <t>助理研究员</t>
  </si>
  <si>
    <t>张利强</t>
  </si>
  <si>
    <t>520</t>
  </si>
  <si>
    <t>刘丽娟</t>
  </si>
  <si>
    <t>文学院</t>
  </si>
  <si>
    <t>750</t>
  </si>
  <si>
    <t>张文</t>
  </si>
  <si>
    <t>510</t>
  </si>
  <si>
    <t>416</t>
  </si>
  <si>
    <t>790</t>
  </si>
  <si>
    <t>体育学院</t>
  </si>
  <si>
    <t>890</t>
  </si>
  <si>
    <t>740</t>
  </si>
  <si>
    <t>唐德斌</t>
  </si>
  <si>
    <t>研究员</t>
  </si>
  <si>
    <t>建设周期</t>
    <phoneticPr fontId="4" type="noConversion"/>
  </si>
  <si>
    <t>大渡河流域金成矿带岩矿石元素地球化学特征研究</t>
  </si>
  <si>
    <t>蒋双宇</t>
  </si>
  <si>
    <t>曹浩然/20171542034,李祖龙/20171542042,钟萍/20181541023,刘娟/20181541017</t>
  </si>
  <si>
    <t>何阳阳</t>
  </si>
  <si>
    <t>不填</t>
  </si>
  <si>
    <t>《大渡河流域金成矿带岩矿石元素地球化学特征及地质意义》是一项具有可开发性的实用性项目，充分体现出项目团队的创新思维与创新能力。项目能立足于找矿需要，通过对该项目的研究，能提高对岩矿石元素地球化学特征的认识，提高自己提出问题，自己解决问题以及归纳总结的能力。通过对大渡河流域金成矿带岩矿石进行元素地球化学特征分析，探讨该矿带的成矿地质条件、准确厘定成矿期次和成矿阶段，阐明该矿带的成矿物质来源，为丰富该矿区的进一步找矿工作提供理论依据。</t>
  </si>
  <si>
    <t>地理与资源科学学院</t>
  </si>
  <si>
    <t>一种用于废弃线路板处理的可再生退锡液的开发</t>
  </si>
  <si>
    <t>周玉洁</t>
  </si>
  <si>
    <t>20170440255</t>
  </si>
  <si>
    <t>林靖/20180440084,覃浩/20170440089,吕彦梅/20150441062</t>
  </si>
  <si>
    <t>本课题针对废弃线路板的锡氧化层厚且致密的特点，以硝酸型退锡液为样本，在保留核心组分的基础上进一步简化、优化退锡液配方，在降低成本的同时，提高退锡速率，减少金属铜和铁的溶解率。同时，探索了有机小分子酸在强酸环境中对铜、铁、锡等金属的化学沉淀效果，在回收有价金属的同时还原退锡废液中的硝酸，达到退锡液循环再生利用的目的，进一步降低生成本，减轻废弃线路板再生行业的环保压力，实现退锡工序的清洁生产。</t>
  </si>
  <si>
    <t>化学化工学院</t>
  </si>
  <si>
    <t>高速公路垃圾清理机器人</t>
  </si>
  <si>
    <t>陈魏强</t>
  </si>
  <si>
    <t>20171041059</t>
  </si>
  <si>
    <t>韩云</t>
  </si>
  <si>
    <t>设计以清理高速公路垃圾为目的的机器人。以机器人代替人工去及时清理高速公路上的垃圾，便于维护交通安全，及环卫工人的人身安全。</t>
  </si>
  <si>
    <t>计算机科学学院</t>
  </si>
  <si>
    <t xml:space="preserve">基于“互联网+"共享玩具城"享趣玩er"的交互系统平台
</t>
  </si>
  <si>
    <t>陈李秋</t>
  </si>
  <si>
    <t>杨俊译/20171043025,
苏明波/20171043041,
张依婷/20171045054,
钟漩/20171045039</t>
  </si>
  <si>
    <t>吴丽</t>
  </si>
  <si>
    <t>“享趣玩er”是利用O2O模式技术而搭建的中高端玩具共享租赁平台，贯彻“用共享代替不必要的购买，每一次都给您带来不一样的惊喜”的理念，致力于解决孩童对新玩具的猎奇心理和智能成人玩具费用高昂问题。厂商提供高档智能玩具，用户提供中高档闲置玩具，我们并对其严格消毒。用户通过APP、网站平台选择玩具，平台提供线下同城配送和上门安装服务。线下开放畅玩乐园，乐园内的智能共享柜可为用户提供实时便捷的玩具租赁服务。乐园内设有3D玩具打印机为用户提供DIY个性化定制服务。除此之外，用户每消费达到一定金额后可选择按照百分比折合成相应价格的玩具或相应金额以用户名义对山区儿童进行环保爱心公益捐赠。</t>
  </si>
  <si>
    <t>递爱“微”课堂</t>
  </si>
  <si>
    <t>吴彤</t>
  </si>
  <si>
    <t>魏征/20170240127;李念/20170440037;张脐艺/20170240024</t>
  </si>
  <si>
    <t>秦亚</t>
  </si>
  <si>
    <t xml:space="preserve">①　学习缺“导”。学生在学校有老师监督学习，回到家中就没有人监督和引导他们学习。②　精神缺“爱”。父母的爱对一个人的成长作用极其重要。在耳濡目染中懂得规矩，受到家风熏陶。通过“微”课堂，开展“微”心愿、“微”活动、“微”陪伴等活动，使学生在志愿者的有效陪伴下使学生感受到爱与关怀。
③　心理缺“疏”。由于家庭经济情况和当地经济水平发展较低，许多孩子的家长选择背井离乡，去外地工作，父母长期不在身边，看到别的小朋友有父母陪伴，容易产生“父母不要自己”或“不喜欢自己”的想法。长此以往，性格会变得孤独、内向、自卑等。
</t>
  </si>
  <si>
    <t>外国语学院</t>
  </si>
  <si>
    <t>CuInS2量子点掺杂MgO异质结的光催化机制</t>
  </si>
  <si>
    <t>毛一婷</t>
  </si>
  <si>
    <t>20170440264</t>
  </si>
  <si>
    <t>刘代鑫/20180440161</t>
  </si>
  <si>
    <t>环境污染日益严重，危害到人体健康，吸附—光催化技术越来越受到人们关注，为了提高MgO纳米片对水体污染物抗生素的吸附—光催化性能，利用水热法制备CuInS2量子点掺杂多孔MgO纳米片的复合光催化剂CuInS2/MgO。本项目重点探讨制备条件（CuInS2掺杂量、水热时间、水热温度和溶剂体系）对CuInS2/MgO的结构影响，考察该材料对抗生素环丙沙星和四环素的吸附行为和光催化性能，构建CuInS2/MgO的微观结构与吸附—光催化性能的构效关系，讨论CuInS2/MgO异质结的光催化机制。</t>
  </si>
  <si>
    <t>内江市非物质文化遗产英汉语料库建设研究</t>
  </si>
  <si>
    <t>赵美珠</t>
  </si>
  <si>
    <t>沈柯岑/20160545240;龚兰/20171544031;邓明娴/20171941022;钟壹丹/20170540338</t>
  </si>
  <si>
    <t>肖强</t>
  </si>
  <si>
    <t>本项目的出发点是挖掘、保护、传播内江非物质文化遗产，通过实地和网络查阅资料去收集关于内江非遗的语料，再进行语料撰写，然后整理、翻译、建库，创建一个关于内江非遗语料库的网站，供国内外访客浏览学习。</t>
  </si>
  <si>
    <t>竹内实的中国现代文学研究</t>
  </si>
  <si>
    <t>李祎瑶</t>
  </si>
  <si>
    <t>马钰清/20180141104,冯涵凌/20180141278,陈新雨/20180141226,胡婷/20180141104</t>
  </si>
  <si>
    <t>陶凤</t>
  </si>
  <si>
    <t>通过参考资料文献和专家访谈研究竹内实对鲁迅的研究。竹内实的鲁迅研究的一个主旨就是认为“鲁迅是人不是神”，他将鲁迅置于一个凡人的视域里在进行研究。从另外的角度去看鲁迅，对他的文学作品产生不一样的理解，这为鲁迅及其文学的研究者提供别样的参考资料与更多的研究视角，同时也为研究名人名家提供了一个新的思路与方法。</t>
  </si>
  <si>
    <t>大千匠心夏布手工艺品</t>
  </si>
  <si>
    <t>杨永茂</t>
  </si>
  <si>
    <t>20170945002</t>
  </si>
  <si>
    <t>谢海威/20170945013，董成/20180945016，王岚/20160948018，余鹏杰/20170746018，崔婧/20180945034</t>
  </si>
  <si>
    <t>张芳、牟旭</t>
  </si>
  <si>
    <t>18280169241  15208200706</t>
  </si>
  <si>
    <t>副教授 助教</t>
  </si>
  <si>
    <t xml:space="preserve">    本项目主要致力制作中高等和大众系列的精美手工制品。加入了内江传统特色布料—夏布，我们身处大千故里书画之乡的内江，深受张大千的彩墨熏陶，所以我们的产品也有一系列彩墨风的产品，充满了人文情怀，更好地满足了人们对一些传统文化的精神需求。我们在过程中会对市场进行调研，在调研的过程中发现大众的想法和需求，并尽最大努力将大众的想法及需求转化为现实。</t>
  </si>
  <si>
    <t>张大千美术学院</t>
  </si>
  <si>
    <t>城市环境“整治—回潮—再整治“怪圈的理论与实践探索</t>
  </si>
  <si>
    <t>张嘉桢</t>
  </si>
  <si>
    <t>许嘉丽/20180644054，沈月炀/20180644068，郑青青/20180644009，余尾/20180644053</t>
  </si>
  <si>
    <t>《城市环境“整治—回潮—再整治“怪圈的理论与实践探索》是一项对城市当下发展可用的的管理实用性项目，充分体现出项目团队的创新思维与创新能力。项目针对当下大力开展建设和谐、文明城市的相关活动，发现城市环境整治难及难整治问题。课题拟通过相关资料调研活动，在前人研究的基础上，结合现是城市治理的现状，从政治学、管理学和经济学等学科的角度进行分析，减少或杜绝城市整治过程中的矛盾和冲突，构建和谐城市。具有较强的社会应用价值与学术意义。</t>
  </si>
  <si>
    <t>政治与公共管理学院</t>
  </si>
  <si>
    <t xml:space="preserve">猴头菇菌丝体及其子实体收割小球藻的应用研究
</t>
  </si>
  <si>
    <t>张照锋</t>
  </si>
  <si>
    <t>王璇/20181641005,唐志艺/20181641090,刘佳琪/20181641057,罗双艳/20181642023</t>
  </si>
  <si>
    <t>张楠</t>
  </si>
  <si>
    <t>《猴头菇菌丝体及其子实体收割小球藻的应用研究》是一项具有可开发性的实用性项目，充分体现出项目团队的创新思维与创新能力。本项目课题拟利用猴头菇（Hericium erinaceus）的菌丝体及其子实体对小球藻进行絮凝采收，提高采收的效率，增加小球藻各营养物质的含量，同时构建菌藻共生系统，为生产高附加值的食品原料和动物饲料以及进行污水的深度处理，净化水源打下基础。本课题研究符合建设环境友好型和资源节约型社会的可持续发展要求，可成为经济适用型的微藻采收方法，具有较强的社会应用价值与学术意义。</t>
  </si>
  <si>
    <t>生命科学学院</t>
  </si>
  <si>
    <t>核壳型X型分子筛催化剂研究</t>
  </si>
  <si>
    <t>向家兴</t>
  </si>
  <si>
    <t>20180440221</t>
  </si>
  <si>
    <t>吴成浩/20170440211,谢春蓉/20180440220,庞胜翠/20180440054</t>
  </si>
  <si>
    <t>谭亚南</t>
  </si>
  <si>
    <t>教授级高级工程师</t>
  </si>
  <si>
    <t>本项目目标为开发核壳型X型分子筛催化剂，并应用于甲苯侧链烷基化制苯乙烯催化反应。以X型分子筛为载体，通过碱金属催化剂改性研究实现催化剂酸碱性的精准控制，结合核壳型Fe-X分子筛多功能催化剂的可控制备，最终实现以廉价、广泛来源的原料（甲醇和甲苯）高选择性地合成目标产物苯乙烯。</t>
  </si>
  <si>
    <t xml:space="preserve">大鳍鳠的移养驯化、人工繁殖关键技术研发与推广
</t>
  </si>
  <si>
    <t>李鑫</t>
  </si>
  <si>
    <t>孙阳/20161643002,唐益微/20171643002,何健/20181643020,严杰/20181643041</t>
  </si>
  <si>
    <t>大鳍鳠在鱼类分类学上隶属于鲶形目、鲿科、鳠属，是分布于我国长江和珠江水系的特产经济鲶类。其蛋白质、脂肪含量高, 营养价值全面, 肉质细嫩, 味鲜美，无肌间刺, 具有较高的食用价值, 市场需求旺盛，是一种可开发的新型养殖品种。30多年来，大鳍鳠的养殖尚未推广, 只是近年在部分地区进行试养, 养殖模式为池塘单养和少量套养, 养殖密度小、产量不高, 经济效益没体现出来。本项目拟以大鳍鳠为研究对象，尝试解决其野生鱼驯化、人工繁殖、苗种培育等关键问题，进一步加大对大鳍鳠的移养驯化和人工繁殖关键技术的研发和推广力度。</t>
  </si>
  <si>
    <t xml:space="preserve">“大千彩墨”夏布手工艺品研发
</t>
  </si>
  <si>
    <t>鄢玲英</t>
  </si>
  <si>
    <t>20170944003</t>
  </si>
  <si>
    <t>陶淑珍/20170945015,缪小雪/20170944002,姬云菲/20170945010</t>
  </si>
  <si>
    <t>罗真</t>
  </si>
  <si>
    <t xml:space="preserve">    本项目以第一批国家级非物质文化遗产“夏布”为主要研究对象，同时结合张大千彩墨文化对此项目进行研究。主要研究开发产品包括：服装、旅游文创产品、抱枕、窗帘、墙布等，属于创意产品设计范畴。打破新材料新资源的局限，探索新材料新技术为大众服务。满足现代消费者的审美需求，同时继承我国非物质文化遗产，发扬我国传统工艺，进一步发挥高校对地方文化产业的研究和探索作用，调动大学生的创新创业实践能力，尽可能为地方经济发展做出突出贡献。</t>
  </si>
  <si>
    <t>“互联网+旅游”荔枝产业助推宜宾全域旅游发展</t>
  </si>
  <si>
    <t>刘志军</t>
  </si>
  <si>
    <t>胡君/20180740152,邓婷/20180740099,陈江平/20180743099,邓子涵/20180746024</t>
  </si>
  <si>
    <t>唐洪松</t>
  </si>
  <si>
    <t>《“互联网+旅游”荔枝产业助推宜宾全域旅游发展》是一项具有可开发性的实用性项目，充分体现了项目团队的创新思维与创新能力。项目在国家大力倡导“互联网+”发展模式和全面推动全域旅游发展的当下，以宜宾市为研究案例，通过对当地荔枝产业的发展和旅游市场的调查分析,积极探索以荔枝产业为主导的 “互联网+旅游”融合发展的路径，尝试构建以荔枝产业为主导的“互联网+旅游”融合发展的模式，调查相关利益主体参与“互联网+旅游”发展模式的行为选择，并为当地政府提出相关政策建议，达到促进宜宾市乡村产业振兴，推动宜宾市全域旅游发展的目的，具有较强的社会应用价值与学术意义。</t>
  </si>
  <si>
    <t>经济与管理学院</t>
  </si>
  <si>
    <t>体育体能培训</t>
  </si>
  <si>
    <t>张红</t>
  </si>
  <si>
    <t>杨驰/20180842110,曹洪荣/20180842073</t>
  </si>
  <si>
    <t>张亮</t>
  </si>
  <si>
    <t>为内江小升初、初升高学子提供体育考试相关培训与指导，创建兴趣班，从小培养兴趣爱好；为将后从事体育项目进行基础锻炼与更进一步发展提供发展机会。</t>
  </si>
  <si>
    <t>城市宠物保护立法研究</t>
  </si>
  <si>
    <t>杨昕旖</t>
  </si>
  <si>
    <t>20180642045</t>
  </si>
  <si>
    <t>郑露20180642029/余雪20180642034/蒋梦晗20180642019/陈婷婷20180642074/赵定梅20180642050</t>
  </si>
  <si>
    <t>副校长、教授</t>
  </si>
  <si>
    <t>《城市宠物保护立法研究》是针对现今中国在宠物法律方面存在空白现象的研究。随着我国现代化的推进、生活水平的提高，养宠群体不断扩大，随之而来的是对宠物服务、管理的需求逐渐增加，由此引发的社会问题日益凸显。因此设计有效的宠物一体化方法，建立高效准确的服务系统，利用“互联网+”，实现人与宠物的和谐友好相处，满足养宠人士的消费需求，提高民众的宠物管理意识及道德修养，推动社会主义法制建设。</t>
  </si>
  <si>
    <t>互联网+数字教育App</t>
  </si>
  <si>
    <t>曹艳</t>
  </si>
  <si>
    <t>李雯/20181045030，
田双玲/20181045033，
陈仪/20181045020，
张天斌/20181045004</t>
  </si>
  <si>
    <t>张凯</t>
  </si>
  <si>
    <t xml:space="preserve">  “互联网+数字教育App”是一款能随时随地进行数字化学习，培养学习者的交流沟通能力，激发学习者的学习激情，同时消除心理负担，对于一些性格内向的学习者来说，能弥补传统课堂和面对面学习中遇到的一些尴尬场面。丰富我国现有的关于“互联网+数字教育”的理论，填补对于此方面的不足。该课题的研究能在一定程度上推动学习化社会和个性化学习的发展，具有极大的社会意义和现实意义。</t>
  </si>
  <si>
    <t>垃圾焚烧飞灰中重金属的无害化处理研究</t>
  </si>
  <si>
    <t>何清清</t>
  </si>
  <si>
    <t>20170440201</t>
  </si>
  <si>
    <t>唐欣/20170440182,王娟/20180440149,蒋芳/20180443020,黄莉莉/20180443019</t>
  </si>
  <si>
    <t>刘义武</t>
  </si>
  <si>
    <t>垃圾焚烧是我国城市生活垃圾的主要处理方式之一。垃圾焚烧飞灰因富含铅、砷、铬、铜等重金属元素，属于危险废物（代码：772-002-18）。垃圾焚烧飞灰无害化处置资源化利用已经成为亟需研发的重要课题。垃圾焚烧飞灰一般采用防渗填埋、稳定固化、热处理等方式处置。化学药剂稳定化处理垃圾焚烧飞灰具有无害化、少增容或不增容等优点，但化学药剂稳定化处理大多采用单一固化剂，不能对所有重金属元素固定，总体效果不好。本项目旨在探索采用由多种固化剂按不同比例混合再加入膳食纤维、生物炭等生物质的混合固化剂进行飞灰的固化/稳定化，重点探讨不同含量、比例的组合药剂对飞灰中浸出重金属离子的影响。并对固化体的浸出毒性及固化机理等进行研究，确保经处理后的飞灰满足GB 16889-2008生活垃圾填埋场污染控制标准的入场填埋标准。</t>
  </si>
  <si>
    <t>Rv3369蛋白干扰巨噬细胞免疫应答的机制研究</t>
  </si>
  <si>
    <t>邹汉露</t>
  </si>
  <si>
    <t>20171641048</t>
  </si>
  <si>
    <t>高伟/20171641044，樊娇秀/20171641044，孙慧琼/20171643021，罗静/20171642004</t>
  </si>
  <si>
    <t>李武</t>
  </si>
  <si>
    <t>结核分枝杆菌的致病性主要是通过释放毒力因子干扰宿主正常免疫应答表现出来的，因此深入研究毒力因子的作用机制对于阐明该菌的致病机理以及开发新的抗结核药物具有重大意义。我们的前期研究发现，结核分枝杆菌Rv3369蛋白在促进模式菌耻垢分枝杆菌胞内存活、引起巨噬细胞裂解死亡、诱导促炎性因子的分泌等方面起着重要作用。本研究拟通过酵母双杂交方法鉴定宿主中与Rv3369蛋白相互作用的特异性受体，拟综合运用生物技术阐明该蛋白干扰宿主免疫应答和促进重组菌胞内存活的分子机制。该研究将有助于我们深入了解结核分枝杆菌的致病机制，同时还可能为抗结核新药研发和优化提供新思路和新靶标。</t>
  </si>
  <si>
    <t>C-N/CuxZn1-xS复合材料的制备及其去除废水中Hg2+的性能研究</t>
  </si>
  <si>
    <t>何蝶</t>
  </si>
  <si>
    <t>20170440048</t>
  </si>
  <si>
    <t>李念/20170440037,谭锐/20170440279,何艾红/20160444019</t>
  </si>
  <si>
    <t>半导体光催化剂由于能够利用洁净且可再生的太阳能资源解决日益严重的能源和环境问题而获得了重视纳米结构的金属硫化物具有优异的光催化性能、光化学稳定性。在光催化领域备受关注，常见的硫化物为单组分硫化物ZnS，CdS，PbS等和双组分硫化物ZnxCd1-xS，CuInS2等。本项目通过溶剂热法制备形貌规则的片层CuxZn1-xS复合材料,提高光催化活性，有效扩大光响应范围。同时，为了进一步提高该材料的催化活性以及它的可见光吸收区域，通过水热反应制备C-N/CuxZn1-xS，形成晶体缺陷，得到增强光催化性能和吸附重金属离子的能力的C-N/CuxZn1-xS复合材料。在材料制备方面，探究了 C-N共掺杂的掺杂量、掺杂水热反应温度、掺杂水热反应时间等因子的影响；在材料应用方面，对C-N/CuxZn1-xS进行光催化还原重金属离子，重点研究复合材料在不同条件下对重金属汞离子的吸附及光催化效能，探究吸附汞离子的最佳条件，有助于为今后在实际处理废水应用中提供指导意义。</t>
  </si>
  <si>
    <t>“大千彩墨”水晶滴胶工艺品研发</t>
  </si>
  <si>
    <t>李裕琴</t>
  </si>
  <si>
    <t>20180944023</t>
  </si>
  <si>
    <t>曾丽蓉/20180944006，任盈颖/20180944007，于祺熙/20180944012，陈国庆/20180944033</t>
  </si>
  <si>
    <t>阳莉</t>
  </si>
  <si>
    <t>工程师</t>
  </si>
  <si>
    <t xml:space="preserve">    本项目奉承“传承技艺、创新发展”的理念，立足“中国书法艺术和张大千彩墨”为基本，探寻一种具有西部特色文化和具有中国特色的彩墨文创工艺品。打破新材料新资源的局限，探索新材料新技术为大众服务，成为一种具有中国特色的大众文化，喜闻乐见。并将张大千特有的绘画技能：彩墨以及书法运用于水晶滴胶文创品，为内江地方文化建设服务。本项目倡导“绿色自然，探求文化”，开发“大千彩墨”水晶滴胶文化产品，进一步发挥高校对地方文化产业的研究和探索作用，调动我们的创新创业实践能力,尽可能地为区域经济发展做出一份贡献。</t>
  </si>
  <si>
    <t>凉山州越西县推普障碍及对应路径研究</t>
  </si>
  <si>
    <t>王玲</t>
  </si>
  <si>
    <t>余聪/20170141034,韦深龙/20170141024,牛雯/20170141215,李媛一/20170141198</t>
  </si>
  <si>
    <t>冯灵芝、许小涛</t>
  </si>
  <si>
    <t>越西县当地的汉族及少数民族普通话水平都较低。一方面，当地语言种类繁多，既有汉语内部的方言影响，又有民族语之间的影响。不少人认为在民族间能使用汉语方言进行交流已经实属不易，在学习普通话时又因方言和民族语的影响而存在较多难点，困难重重。另一方面是在当地工作生活中使用普通话的机会不多，缺乏说普通话的环境，即便在课堂教学中也多使用民族语言作为辅助语言。这些因素都造成了民族杂居地区普通话水平普遍较低的客观现实。因此，该项目具有现实意义。</t>
  </si>
  <si>
    <t>蚂蚁社区app</t>
  </si>
  <si>
    <t>潘锐</t>
  </si>
  <si>
    <t>廖奔益/20181041019,
胡静/20181041014</t>
  </si>
  <si>
    <t>唐年庆</t>
  </si>
  <si>
    <t>网络覆盖化随着物联网技术和我国新一代互联网技术的发展，未来社区内网络将无处不在，并将有更高的带宽，必将加强社区的网络功能的发展。通过完备的社区局域网络和物联网络可以实现社区机电设备和家庭住宅的自动化、智能化，可以实现网络数字化远程智能化监控。系统集成化社区内信息孤岛将通过平台建设走向集成，这是智慧社区建设的目标和要求。智慧社区将大大提高社区系统的集成程度，信息和资源得到更充分的共享，提高了系统的服务能力。</t>
  </si>
  <si>
    <t>拮抗迟缓爱德华氏菌黄颡鱼肠道乳酸菌分离及益生特性分析</t>
  </si>
  <si>
    <t>苟印</t>
  </si>
  <si>
    <t>白林/20171643040,高宣/20171643065,龚鹏/20171643009,唐鹏/20171643003</t>
  </si>
  <si>
    <t>《拮抗迟缓爱德华氏菌黄颡鱼肠道乳酸菌分离及益生特性分析》是一项具有可开发性的实用性项目，本研究拟采用“以菌治菌”的原理，选择迟缓爱德华氏菌危害严重的淡水水产品种---黄颡鱼作为研究对象，通过人工感染的方式制造疾病模型，然后设定不同时间点测定肠道内乳酸菌菌群的种类和数量，选择后期抵抗存活黄颡鱼肠道内的优势乳酸菌进行分离和鉴定，并进行益生特性分析，以期能获得拮抗迟缓爱德华氏菌的肠道乳酸菌，并将其运用于水产。</t>
  </si>
  <si>
    <t>甜城·周末吧”APP设计</t>
  </si>
  <si>
    <t>胡晓靖</t>
  </si>
  <si>
    <t>杨厚天/20171544036,扶晓玥/20181544016,邹青倩/20181544065,黄成凯/20181046056</t>
  </si>
  <si>
    <t xml:space="preserve">《“甜城·周末吧”APP设计”》是基于天地图开发，整合内江及周围景点，为内江市本地居民和各类人群提供了详细的旅游信息系统，不但有利于提升内江市建设成果的服务能力，而且外来游客能根据该系统了解相关景区，根据自己的喜好来规划旅游路线，有效地推动内江市旅游产业的发展。
</t>
  </si>
  <si>
    <t>“甜城味”内江非物质文化遗产传播研究</t>
  </si>
  <si>
    <t>易炳林</t>
  </si>
  <si>
    <t>20171941026</t>
  </si>
  <si>
    <t>刘梦心/20171941015,吴凡/20171941060,梁小陶/20171941019</t>
  </si>
  <si>
    <t>杨光辉</t>
  </si>
  <si>
    <t>860</t>
  </si>
  <si>
    <t>“甜城味”是近年来内江市政府提出的形象建构主题。在历史发展进程中，对于一个以糖业而兴起闻名的城市，对于因糖业而延伸的各种甜城味非物质文化遗产，如何记录其发展进程中的起伏，从而探究新媒体背景下的新时代里，甜城味的传播与内江城市形象建构。</t>
  </si>
  <si>
    <t>范长江新闻学院</t>
  </si>
  <si>
    <t>二维MgO负载α-Fe2O3量子点材料制备及其光催性能的研究</t>
  </si>
  <si>
    <t>周远亮</t>
  </si>
  <si>
    <t>20170440136</t>
  </si>
  <si>
    <t>朱琪/20180440017,李洋/20180440070,何馨月/20180440091</t>
  </si>
  <si>
    <t>为提高多孔MgO纳米片去除有机污染物的能力，本项目拟制备α-Fe2O3量子点掺杂多孔MgO纳米片形成异质结复合物（α-Fe2O3量子点/MgO）。该材料主要利用α-Fe2O3量子点的光催化活性和MgO的吸附活性的协同效应去除抗生素（如四环素和环丙沙星），考察α-Fe2O3量子点/MgO复合材料的制备条件（如反应物浓度、反应速率、焙烧温度和焙烧时间）对其吸附—催化协同效应的影响，讨论α-Fe2O3量子点/MgO复合材料的形成机制和吸附—催化协同机制。</t>
  </si>
  <si>
    <t>稻䱻（XF1）共生综合种养技术集成与示范</t>
  </si>
  <si>
    <t>罗欢</t>
  </si>
  <si>
    <t>潘峰/20171643076,苏洪/20171641025,程岚/20171641034</t>
  </si>
  <si>
    <t>徐丹丹</t>
  </si>
  <si>
    <t>讲师,实验师</t>
  </si>
  <si>
    <t>《稻䱻（XF1）共生综合种养技术集成与示范》是一项具有可开发性的实用性项目，充分体现出项目团队的创新思维与创新能力。项目立足于当今“振兴乡村战略”中美丽渔村建设战略,遵循可持续发展的原则，利用已有技术优势，结合当今我国食品安全建设的需要旨在探索出一条有关XF1新型苗种的稻田养殖技术集成规程,为今后应用推广XF1的稻田养殖奠定重要的基础。项目具有一定的技术优势，可操作性很强,对本地稻田综合种养产业和优质水产品生产有重要意义。</t>
  </si>
  <si>
    <t>基于MODIS遥感数据的四川省地气温差格局变化及其影响因子分析</t>
  </si>
  <si>
    <t>季薇</t>
  </si>
  <si>
    <t>李传辉/20171541007,郑扬/20171541012,杨莉梅/20171541004</t>
  </si>
  <si>
    <t>《基于MODIS遥感数据的四川省地气温差格局变化及其影响因子分析》是一项具有现实意义的项目。本项目利用搭载在terra和aqua卫星上的MODIS传感器提供的遥感数据系统分析四川省地气温差的演变规律，得出四川省地气温差格局的变化，并深入分析影响地气温差变化的影响因子。通过对四川省地气温差格局变化及其影响因子分析的研究，为正确认识四川气候变化特点，合理指导农业生产，抗旱减灾，趋利避害，保护和改善生态环境提供科学的参考依据。</t>
  </si>
  <si>
    <t>基于大数据的智能化作业批改系统</t>
  </si>
  <si>
    <t>陈家宝</t>
  </si>
  <si>
    <t>20170241005</t>
  </si>
  <si>
    <t>宋西泠</t>
  </si>
  <si>
    <t>牟廉明</t>
  </si>
  <si>
    <t>作业的及时布置与批改是数学教育教学流程中不可忽视的重要环节，是教学过程中的一个有机组成部分。作业是课堂教学的延续，是学生加深理解和巩固知识、提高独立思考能力的重要途经。本项目尝试借助大数据和人工智能技术将数学教学中的作业批改智能化，改善传统批改中的繁琐、反馈慢、效率低和效果差的弱点，推进个性化数学教育的发展。</t>
  </si>
  <si>
    <t>数学与信息科学学院</t>
  </si>
  <si>
    <t>“道明竹编”多材质创意家居产品设计</t>
  </si>
  <si>
    <t>柳瑞雪</t>
  </si>
  <si>
    <t>20170941047</t>
  </si>
  <si>
    <t>韦博仁/20170944017，王子睿/20170944030，胡黎丹 /20170944009，敬晓艳 /20170944020</t>
  </si>
  <si>
    <t xml:space="preserve">    本项目以道明竹编的现代设计改良为主要研究目标，主要研究方向为：竹编工艺与多材质结合创新设计。其主要研究开发产品包括：家居产品、家具、灯具、装饰品、文创产品等，属于创意产品设计范畴。随着现代经济的发展和科技的创新进步，传统竹编工艺渐渐淡出人们的视线，家居产品逐渐被塑料、金属、木材等材质所替代，传统竹编家居产品以竹编为主要装饰元素，以回转体为主要造型，主要产品包括花瓶、篓、筛、箕、篼等，具有造型单一，材料单一，缺乏多材质结合设计，缺乏设计创新等问题。</t>
  </si>
  <si>
    <t>国学经典教育融入师范生师德培养的价值和路径研究</t>
  </si>
  <si>
    <t>欧雪琴</t>
  </si>
  <si>
    <t>20171241026</t>
  </si>
  <si>
    <t>张月20171241023，詹雪梅20181240190，刘怡琳20181240136，孔向珍20171241014</t>
  </si>
  <si>
    <t>李芳</t>
  </si>
  <si>
    <t>副 教 授</t>
  </si>
  <si>
    <t>880</t>
  </si>
  <si>
    <t>国学经典浩若烟海，灿若星辰，博大精深，是中华民族的文化之根、民族之魂、自立之本，道德之根，是中华师德观的重要载体。教师的师德对学生的品行具有潜移默化的影响，是师范生素养要求的的核心，也是师范生素质养成教育的难点。本项目主要是研究在当下的师德培养中，结合师德培养的现状，思考如何将国学经典教育融入师德培养中，国学经典教育融入师德培养的途径、策略和方法。</t>
  </si>
  <si>
    <t>教育科学学院</t>
  </si>
  <si>
    <t>三明治结构MgO@C的制备及其对电镀废水中Cr(Ⅵ)和Ni（Ⅱ）离子的吸附性能研究</t>
  </si>
  <si>
    <t>何霞玲</t>
  </si>
  <si>
    <t>20170440261</t>
  </si>
  <si>
    <t>胡京凤/20170440103,姜丽群/20170440256,柏红琳/20170440038</t>
  </si>
  <si>
    <t>纳米氧化镁具有纳米粒子的高比表面积、高表面活性的优势，对废水中的有机染料和重金属离子表现出优异的吸附效率和最大吸附量。但因氧化镁对废水中重金属离子吸附速率缓慢和分子间作用力较小等缺点，导致纳米氧化镁工业化处理污水受限。本项目以活性炭包裹纳米片状氧化镁并形成三明治结构纳米材料MgO@C为研究对象，主要研究制备MgO@C实验参数(如反应时间、温度、浓度、焙烧温度及时间等)对吸附效果的影响，考察活性炭与MgO比例对吸附性能的影响，探讨MgO@C吸附剂对Ni(II)、Cr(VI)等重金属离子的吸附作用机制。该项目的实施将有助于推进纳米复合材料在电镀废水处理中的应用。</t>
  </si>
  <si>
    <t>具有Pythagorean语言信息的多属性决策方法研究</t>
  </si>
  <si>
    <t>吴孟桃</t>
  </si>
  <si>
    <t>20170240208</t>
  </si>
  <si>
    <t>谭晓倩/20170240089,               张雨露/20170240192</t>
  </si>
  <si>
    <t>刘熠</t>
  </si>
  <si>
    <t>《具有Pythagorean语言信息的多属性决策方法研究》是一项具有实用性的项目，可以帮助企业知识管理的绩效评价问题中，为企业管理决策提供相应的科学方法，具有一定的实际意义。 同时，它还综合应用运筹学、管理科学、决策分析等多学科的知识，具有一定的学术价值。</t>
  </si>
  <si>
    <t>(乾隆）《隆昌县志》点校</t>
  </si>
  <si>
    <t>陈仕海</t>
  </si>
  <si>
    <t>陈薛屹/20180141293</t>
  </si>
  <si>
    <t>马振君</t>
  </si>
  <si>
    <t>以（光绪）《隆昌县志》为研究对象，对其加以标点，用乾隆、嘉庆时所纂刻的《内江县志》、（嘉庆）《四川通志》等校勘，编制《人名索引》《地名索引》，为学界提供一部具有重要参考价值的现代整理本，同时也遵循学校“服务地方”的方针，为内江地方文化建设提供文献支撑。我们通过整理工作，对方志的内容、编纂体例、编纂过程、成就与不足等加以深入细致地研究，从而廓清此前人们对（乾隆）《隆昌县志》的一些误解；并从方志学的角度入手，探讨一些问题，为学科发展提供一定的借鉴。</t>
  </si>
  <si>
    <t>金线莲容器栽培的开发</t>
  </si>
  <si>
    <t>蒋维</t>
  </si>
  <si>
    <t>罗陈勇/20161641037,苏菲/20161641044,彭亚林/20160444016,徐国洪/20160744102</t>
  </si>
  <si>
    <t>黄作喜</t>
  </si>
  <si>
    <t>《金线莲容器栽培的开发》是一项具有可开发性的实用性项目，充分体现出项目团队的创新思维与创新能力。通过采用添加天然有机物的容器化培养，可实现生产过程的可控性，能极大的降低大田种植的风险和成本，同时解决金线莲常规组培（添加激素）后无法直接食用的问题。不仅提高金线莲的品质和产量，为相关疾病治疗提供充足的药材资源，缓解市场压力，同时可以大幅度减少对野生金线莲的采挖，保护自然资源和生态环境。项目开发具有突出的经济、社会和生态意义。</t>
  </si>
  <si>
    <t>小学生手工制作实践性微课设计与开发</t>
  </si>
  <si>
    <t>朱芯雨</t>
  </si>
  <si>
    <t>杨晓菊20171240067，尹飞20171240064，王琴20171240215，颜红韵20171240166，马越20171240104</t>
  </si>
  <si>
    <t>卓进</t>
  </si>
  <si>
    <t xml:space="preserve"> 副教授</t>
  </si>
  <si>
    <t xml:space="preserve">    本项目选自现今社会教育现象，首先小学生在学校大多数都是以知识学习为主，孩子无法从学习找到乐趣，其次社会上出现很多托管班，大都仅限于吃住和辅导作业上。我们的项目针对这种现象，同时借助于托管所和网络，开展12个课时的实践性微课，课程内容为手工品的制作。本项目以托管所、家长经济和网络流量支持为商业价值；以培养有有创新能力以及自主学习能力的小学生为目的，间接培养有想法有能力的师范生；以服务社会、服务学校、服务小学生为宗旨。</t>
  </si>
  <si>
    <t>“大千故里•文化内江”自适应网站开发</t>
  </si>
  <si>
    <t>刘巧琳</t>
  </si>
  <si>
    <t>20181042064</t>
  </si>
  <si>
    <t>钟林秀/2081045040，
汪鎵欣/20181045026，
罗江丽/20181042070，
邹广龄/20181042005</t>
  </si>
  <si>
    <t>傅荣会</t>
  </si>
  <si>
    <t>《“大千故里•文化内江”自适应网站开发》是一项具有经济性、可开发性、实用性的新颖项目，能够充分体现项目团队创新能力。项目以宣传内江文化为目的，建设以旅游美食、人文历史以及平台交流为目的而建立的自适应网站。旨在将内江优秀文化推广出去，让国人对内江的认识不止于“甜城”，让青年人更加了解家乡，具有较强的实用价值和学术意义。</t>
  </si>
  <si>
    <t>基于q-ROFSs的多准则决策方法及应用研究</t>
  </si>
  <si>
    <t>肖涵膑</t>
  </si>
  <si>
    <t>陈雪/20170243038,李子强/20180241222,刘冲/20180241122,谷海峰/20180241132</t>
  </si>
  <si>
    <t xml:space="preserve">本项目拟研究具有q-ROF模糊信息的多准则决策方法。基于交互式多准则决策方法(TODIM)的学术思想，提出广义的交互式多准则决策方法。本项目拟在基于Pythagorean 模糊TODIM方法和简化的TODIM方法，建立了简化的q-ROF TODIM方法；再结合广义的TODIM方法的学术思想，建立广义q-ROF TODIM方法。 并设计基于q-ROF TODIM算法；并研究q-ROF TODIM的应用。
</t>
  </si>
  <si>
    <t>无线传感器网络的山体险情检测系统</t>
  </si>
  <si>
    <t>张宇</t>
  </si>
  <si>
    <t>20170343042</t>
  </si>
  <si>
    <t>姚海霞/20170343038，唐丹洋/20170343039， 钟晓娟/20170343015</t>
  </si>
  <si>
    <t>蔡燕</t>
  </si>
  <si>
    <t>《无线传感器网络的山体险情检测系统》是一项具有可开发性的实用性项目，充分体现出项目团队的创新思维与创新能力。项目的关键在于是在目前监测险情的基础上更优化，弥补现在系统的不足，能够快速的将山体险情的信息传送出去，使相关部门与相关人员及时做好应对措施。并且，此监测系统能够扩大山体险情的监测范围，加快信息传送速率，减少能源的损耗，降低节点能源的消耗，降低监测系统的成本消耗。具有较强的社会应用价值与其他应用方面的突破。</t>
  </si>
  <si>
    <t>物理与电子信息工程学院</t>
  </si>
  <si>
    <t>IL-1在鱼类细菌性感染中的预警价值研究</t>
  </si>
  <si>
    <t>杨旭红</t>
  </si>
  <si>
    <t>黎金玉/20171643053，曹心雨/20171643052，甘宏宽/20181643048,段海燕/20181643031</t>
  </si>
  <si>
    <t>贺扬</t>
  </si>
  <si>
    <t>针对鱼类发病急、发病快、死亡率高的特点，本项目拟寻找有效的健康检查因子，为高效准确“体检”体系的建立奠定基础。促炎因子IL-1在鱼细菌性疾病中，变化最为突出。通过监测IL-1的波动了解鱼体健康状况，实现对鱼体质的监控，降低养殖鱼体的发病率和死亡率。</t>
  </si>
  <si>
    <t>浅谈岷县“花儿”对民间音乐的影响</t>
  </si>
  <si>
    <t>苟鑫蓉</t>
  </si>
  <si>
    <t>金婉怡/20171141076,吴彬榕/20171141030</t>
  </si>
  <si>
    <t>张兆宇</t>
  </si>
  <si>
    <t xml:space="preserve"> “花儿”是广泛流传于中国西北的甘肃、青海、宁夏、新疆等地区的一种民歌，在其发展过程中，由于受到不同地域文化的影响，形成了不同的流派和艺术风格。本文所研究的是“甘肃花儿”：首先，对甘肃“花儿”的起源、发展历程进行了总结，并详细论述了“花儿”的类型及其特点；其次，从文学、艺术、音乐的角度分析了甘肃“花儿”的艺术特征；最后，对如何传承和保护“花儿”进行了具体的分析与研究。</t>
  </si>
  <si>
    <t>音乐学院</t>
  </si>
  <si>
    <t>仙人掌多糖复合酶酶法提取工艺研究</t>
  </si>
  <si>
    <t>黎英</t>
  </si>
  <si>
    <t>20180440153</t>
  </si>
  <si>
    <t>黄宇/20180440064,周治君/20180440099,刘紫叶/20180440066,许艳亭/20180440227</t>
  </si>
  <si>
    <t>仙人掌味淡性寒，具有清热解毒、消肿止痛、健脾止泻、安神利尿的功效。仙人掌多糖(ODPs)是仙人掌的主要功能成分，具有显著的抗肿瘤、抗炎抑菌、降糖降脂、增强机体免疫力等药理作用。在医药、食品、化妆品等领域具有广泛的用途。因此，研究仙人掌中多糖的提取工艺，对于仙人掌资源的深度开发、合理应用具有重要的实际意义。仙人掌多糖是水溶性多糖，提取方法简单，但是影响因素很多，优化提取条件既有利于提高得率更有利于保证其生物活性。酶法提取具有提取效率高、温和、能更好保留多糖的活性等优点，但酶用量较大，成本太高。本项目以天然植物蛋白酶为主的复合酶法提取仙人掌多糖，为仙人掌多糖的提取探索新的途径。</t>
  </si>
  <si>
    <t>汉阙文化的可视化纪录与传承</t>
  </si>
  <si>
    <t>唐慧琳</t>
  </si>
  <si>
    <t>20171941034</t>
  </si>
  <si>
    <t>黄炀倩/20171941007,贺羽/20171941030</t>
  </si>
  <si>
    <t>杜可琦</t>
  </si>
  <si>
    <t>汉阙是我国古代建筑的活化石,是我国现存时代最早、保存最完整的古代地表建筑堪称国宝级文物,更对于研究汉朝及賨人文化具有重要意义。然而现今汉阙破损程度较高,也极少被大众所知,本次项目研究旨在为汉阙文化留下可视化历史,以人们喜闻乐见的方式介绍汉阙之乡境内汉碑的前世今生,传播汉阙文化。</t>
  </si>
  <si>
    <t>探索互联网模式下的养老新方式—基于精神层面的需求</t>
  </si>
  <si>
    <t>饶钧娜</t>
  </si>
  <si>
    <t>朱亚平/20170642086,郭佳/20170642075</t>
  </si>
  <si>
    <t>当前，当代的老年人对温情关护的需要同养老模式不匹配的矛盾日益显著，为此，《探索互联网模式下的养老新方式—基于精神层面的需求》突破传统物质养老模式及适用主体范围，立足于“老有所乐”的精神化养老目标，围绕当前社会老龄化问题，将老年人普遍渴望的情感关怀、内心关爱等精神性需求的解决置于目前互联网发展的时代背景之下，以求探索居家养老、社区养老、机构养老之下的养老新模式，完善我国养老服务体系建设，丰富养老改革新途径，具有较强的社会价值和学术意义。</t>
  </si>
  <si>
    <t>高层建筑微变形快速感应系统研究</t>
  </si>
  <si>
    <t xml:space="preserve">赵先涛
</t>
  </si>
  <si>
    <t xml:space="preserve">邓甜/20172141037,
郭昌凤/
20182141027,
龙洁/20182141158,
罗雨/
20182142026
</t>
  </si>
  <si>
    <t xml:space="preserve">李建龙、
赵瑞刚
</t>
  </si>
  <si>
    <t xml:space="preserve">15928360707
15708324703
</t>
  </si>
  <si>
    <t>教授讲师</t>
  </si>
  <si>
    <t>高层建筑大量出现，其质量和安全也越来越受人们的关注。然而建筑物的垂直高度越高，建筑受到的应力越大，更容易产生相应的形变。对于高层建筑，利用压电智能材料研究微变形快速感应系统，相对于传统测量工具来说具有直观，实时，便捷，经济等特点。快速感应系统实现检测数据的视觉化管理、微变形信息的智能化分析、危险源的精确化定位及自动化预警。本项目采用压电膜材料针对高层建筑微变形快速感应系统的研制做出切实的研究。</t>
  </si>
  <si>
    <t xml:space="preserve">基于神经网络的多二维码识别设备
</t>
  </si>
  <si>
    <t>田富林</t>
  </si>
  <si>
    <t>向云波/20181046034,
陈思宇/20181046061,
张志强/20181046030</t>
  </si>
  <si>
    <t>张攀</t>
  </si>
  <si>
    <t>项目主要实现对多个二维码设备同时高效的识别。其针对多个二维码标签识别场景的特点，首先使用神经网络训练模型，实现对多个二维码的定位，随后使用并行处理技术，借助二维码解码包，完成多个二维码的快速识别，进而极大提高二维码识别速度，促进使用了二维码的相关行业的效率提升，具有极高的商业价值和良好的可推广性。</t>
  </si>
  <si>
    <t>濒临消逝的历史——沱江码头文化</t>
  </si>
  <si>
    <t>周文静</t>
  </si>
  <si>
    <t>20180141222</t>
  </si>
  <si>
    <t>张斌斓/20180141281</t>
  </si>
  <si>
    <t>余霞</t>
  </si>
  <si>
    <t>《濒临消逝的历史——沱江码头文化》立足于沱江码头文化展开调查研究，体现了项目团队的创新精神。项目以沱江码头为点，开展了对内江变迁的调查，将码头文化与内江的变迁结合起来。再提出了具体可行的策略来发展内江，重振沱江码头文化。这不仅要充分利用现代科学技术，还要吸收传统文化。展现了对重振内江的责任心。与我国社会主义现状相接轨。</t>
  </si>
  <si>
    <t>微塑料在沱江的分布特征及生物富集研究</t>
  </si>
  <si>
    <t>秦祖鑫</t>
  </si>
  <si>
    <t>吴贝灵/20181642009,何豪/20181643003,杨浩民/20181643017,汪峰/20181643067</t>
  </si>
  <si>
    <t>胡鹏</t>
  </si>
  <si>
    <t>微塑料（粒径&lt;5 mm）作为一种新型污染物，具有残留浓度高、毒性大、易摄入等特点，近年来被社会广泛关注。本项目申请以沱江为研究对象，利用显微鉴定分析方法和红外光谱分析方法，明确沱江内微塑料的种类组成、形态特征、丰度和组成成分，并通过消解法分离检测沱江经济鱼类内微塑料的种类，丰度和组成成分，比较不同组织内微塑料的丰度差异，为沱江环境保护和渔业资源保护提供新的数据支持。</t>
  </si>
  <si>
    <t xml:space="preserve">目标管理实验过程中常出现的的问题和解决思路的研究与分析
</t>
  </si>
  <si>
    <t>周超金</t>
  </si>
  <si>
    <t>周春梅/20170740218,黄周月/20170740009,</t>
  </si>
  <si>
    <t>刘丽刚</t>
  </si>
  <si>
    <t xml:space="preserve">19940948007
</t>
  </si>
  <si>
    <t>目标管理是一种综合的以工作为中心和以人为中心的管理方法，对于“目标管理实验过程中常出现的问题和解决思路”课题的研究，主要从目标管理的基本思想：目标的确定、目标的分解与实施、目标的考核三个方面来进行研究与分析，针对相应的问题提出可行性的解决方案，从而减少目标管理过程中的问题，降低目标管理的复杂性。</t>
  </si>
  <si>
    <t>基于BionicSystem+LifeDetection的救援机器人——威虎一号</t>
  </si>
  <si>
    <t>唐娟</t>
  </si>
  <si>
    <t>帅琦/20171542033,易思言/20171542003,任思敏/20171542045,陈玲/20171542021</t>
  </si>
  <si>
    <t>刘小波</t>
  </si>
  <si>
    <t>研究生</t>
  </si>
  <si>
    <t xml:space="preserve">威虎1号是一个携带了生命探测仪的四足仿生救援机器人。它能通过远程控制进入垮塌建筑内部。相比传统的生命探测仪不需要要由救援人员携带到垮塌建筑附近使用，能够深入到危险区域，可以使探测区域大幅提高，并且能够降低救援人员的伤亡。相对于传统的人工搜索，具有如下优势。首先，机器人可以自主爬行，携带多种传感器，实现废墟内，图、声、气、温等生命特征探测可以更有效的发现被困者的位置;而且通过电池补给可以连续工作，提高搜救的效率。作为移动机器平台，步行机器人与轮式机器人相比较最大的优点就是步行机器人对行走路面的要求很低，它可以跨越障碍物，走过沙地、沼泽等特殊路面，用于工程探险勘测或军事侦察等人类无法完成的或危险的工作，也可开发成娱乐机器人玩具或家用服务机器人。四足机器人在整个步行机器中占有很大比重，因此对仿生四足步行机器人的研宄具有很重要的意义。
</t>
  </si>
  <si>
    <t>面向民意预测的网络舆论统计模型的构建与模拟</t>
  </si>
  <si>
    <t>雷晓羽</t>
  </si>
  <si>
    <t>王任伟/20170240119,               刘宇/20170240235</t>
  </si>
  <si>
    <t>许生虎</t>
  </si>
  <si>
    <t>面向大数据研究网络舆情热度模型以及热度预测模型，能够准确把握大数据环境下网络舆情热度，并可以决定网络舆情应对和舆论引导措施的轻重缓急，具有重要的理论意义。定性分析大数据环境下网络舆情热度影响因素，通过定义最大关联度向量，基于灰色关联度方法构建网络舆情热度模型，并在此基础上构建多维度统计模型对各个媒体平台舆情信息开展预测，通过灰色关联度得出动态预测方法。经过理论建模和实证分析得出构建的热度模型和热度动态预测模型是可行的，以上理论研究可为政府准确把握大数据环境下网络舆情热度,制定网络舆情引导策略提供参考依据。</t>
  </si>
  <si>
    <t>基于敦煌元素的二次元动漫古风服饰设计</t>
  </si>
  <si>
    <t>罗健</t>
  </si>
  <si>
    <t>20170946016</t>
  </si>
  <si>
    <t xml:space="preserve">罗健/20170946016,张惋悦/20170946019,王稀蕾 /20170946005,梁玮亮 
/20160948029
</t>
  </si>
  <si>
    <t xml:space="preserve">    敦煌壁画是我国乃至世界文化艺术的瑰宝，具有无可比拟的艺术与学术价值；然壁画是极其脆弱的，敦煌壁画传承千年几经浩劫，至今虽残破模糊过，但仍在文物保护工作者的努力中得到复原。本项目的研究目的在于将敦煌壁画作为主要设计元素与动漫古风服饰设计相结合，即是对敦煌壁画文化艺术的传播与发展，也是对当代主流文化的丰富。</t>
  </si>
  <si>
    <t>大千彩陶</t>
  </si>
  <si>
    <t>李松韩</t>
  </si>
  <si>
    <t>20170944026</t>
  </si>
  <si>
    <t xml:space="preserve">张泽芳/20180941049， 张明红/20180941150，曾韩雪/20160744142，柳瑞雪/20170941047
</t>
  </si>
  <si>
    <t>罗太琦</t>
  </si>
  <si>
    <t xml:space="preserve">    本项目是一项具有可开发性的研究型和应用型项目。以内江地域特色文化张大千艺术为研究点，以研究张大千彩墨艺术如何在陶瓷产品中得到应用为目的，以张大千彩墨艺术为依托结合产品设计专业的专业特点进行有目的的系列性探索。并且能够在探索过程中产生一系列的以张大千彩墨艺术为基础的陶瓷实物产品，而且本项目也具有一定的行业性意义，同时具有一定的学术价值和实用价值，本项目以大千彩陶文化产品为研究方向也能够为当地的经济发展产生一定的积极作用。</t>
  </si>
  <si>
    <t xml:space="preserve">新闻游戏视角下的”内江故事”讲述研究 </t>
  </si>
  <si>
    <t>王雨舟</t>
  </si>
  <si>
    <t>20171941051</t>
  </si>
  <si>
    <t>王茂媛/20171941076,尼玛准/20171941053,符致健/20181941114,伍妍燐/20181941131</t>
  </si>
  <si>
    <t>新闻游戏是新闻业和游戏业相互融合下的共同产物。本项目以H5技术为依托，探索利用H5技术制作新闻游戏作品，讲述内江故事，开展相关的研究。</t>
  </si>
  <si>
    <t>四川省贫困县特色农业发展及农民幸福指数研究</t>
  </si>
  <si>
    <t>罗魁</t>
  </si>
  <si>
    <t>付雪薇/20171541017,郭彩/20171541045</t>
  </si>
  <si>
    <t>周丽</t>
  </si>
  <si>
    <t xml:space="preserve">农民幸福感,是反映农民生活质量的一种核心指标。四川省贫困地区的乡村脱贫和振兴发展应该纳入农民幸福感的指标,通过借鉴SWL生活满意度量表和多个农民生活满意度指标评价体系，制定适合四川贫困地区的农民幸福指数计算模型,通过研究分析得出四川省贫困村在脱贫和振兴过程中的特色农业发展模式以及特色农业发展对当地农民幸福感的影响。最终寻找出贫困村农民幸福感的主要影响因素，提出分区域地提升农民幸福感的关键途径。
</t>
  </si>
  <si>
    <t>巴中南龛佛教音乐整理研究</t>
  </si>
  <si>
    <t>刘鹏君</t>
  </si>
  <si>
    <t>冯官慧/20171142046,季海洋/20171142027张裕玲/20171142021刘行/20171142051</t>
  </si>
  <si>
    <t>罗承松</t>
  </si>
  <si>
    <t>根据巴中南龛佛教音乐发展传播状况特点，设计有效的科研考察方法，成立务实高效的科研小组，利用现代网络技术及其历史文献和采风走访，对巴中南龛佛教音乐进行较系统的整理研究。</t>
  </si>
  <si>
    <t>农历规则---确定闰年的新历法</t>
  </si>
  <si>
    <t>周映红</t>
  </si>
  <si>
    <t>20170240090</t>
  </si>
  <si>
    <t>赵会文/20170240105，肖凤雪/20170240034，赵凤仪/20170240083，廖国勇/20178240029。</t>
  </si>
  <si>
    <t>名称：农历规则----确定闰年的新历法。项目背景：基于“eleworld,com”上农历的算法仅用于公历1901年到2100年。到了2101年，关于中国农历的算法，以目前的计算机算法还将重新来过，因此，给中国农历算法研究带来了新的领域。项目内容：综合Julian历法和The Gregorian历法，用计算机编程出一种通用的计算闰年规则，或找出一种新的实数展开算法，致使统一各个国家、地区的纪年算法，找到通用适宜的纪年法。减少历年与回归年的误差，更加精准地知道农作物的播种和收割时间，提高农业生产，为军事、文化的研究提供相应的方法。</t>
  </si>
  <si>
    <t>城乡居民生活垃圾分类处理与资源优化研究--以内江市为例</t>
  </si>
  <si>
    <t>苏梦</t>
  </si>
  <si>
    <t>薛晓情/20180642026，刘雨菲/20180642042，明丹/20180642011，田典/20180642064</t>
  </si>
  <si>
    <t>高晓荣</t>
  </si>
  <si>
    <t>讲师（博士）</t>
  </si>
  <si>
    <t>《生活垃圾分类处理调研》是一项具有环保意义且具有一定可行性的项目，充分体现出了项目团队的调查研究精神和创新思维与能力。项目立足于内江打造国家级卫生城市的热点问题与内江市居民生活垃圾分类处理的现状，着力于帮助提高垃圾分类的效率和居民垃圾分类的意识。项目具有深厚的环保意义，将对以内江市为例的全国各地居民生活垃圾分类处理做出贡献，提高居民的垃圾分类意识，促进政府精细化垃圾分类的设施，和对居民生活垃圾处理的进度，帮助内江打造国家级卫生城市。</t>
  </si>
  <si>
    <t>基于Arduino智绘一体机器人</t>
  </si>
  <si>
    <t>江国强</t>
  </si>
  <si>
    <t>卜苗苗/20161042045,
谢安洁/20181042006</t>
  </si>
  <si>
    <t>助实</t>
  </si>
  <si>
    <t>《基于Arduino智绘一体机器人》本项目主要研究激光在钢材、釉面、石材等表面的字符标记问题，多自由度串联机器人机械结构、正逆运动学、工作空间、速度雅克比矩阵、动力学及轨迹规划问题。并对在空间平面、柱面以及球面的多角度操作问题做了详细的实验报告。用模块化+移动式+变尺度的设计理念进行结构设计，搭建具有定点和移动两种工作模式的写绘一体机器人--“智绘”。</t>
  </si>
  <si>
    <t>中华沙鳅(♀)与宽体沙鳅(♂)杂交子一代
雌雄同体现象及遗传特征分析</t>
  </si>
  <si>
    <t>徐菲</t>
  </si>
  <si>
    <t>李思琦/20171641075,胡又川/20171641049,蔡文瑶/20181641072</t>
  </si>
  <si>
    <t>本项目通过对我国特有鱼类中华沙鳅(♀)与宽体沙鳅(♂)杂交子一代雌雄同体现象及遗传特征进行分析，旨在明晰杂交子一代雌雄同体现象及杂交后代与亲本之间的亲缘关系，为杂交子代雌雄同体现象产生的机制提供理论基础，也为进一步开展人工扩繁和种群遗传多样性的研究奠定基础。</t>
  </si>
  <si>
    <t>(光绪）《威远县志》点校</t>
  </si>
  <si>
    <t>文庆</t>
  </si>
  <si>
    <t>袁灵钰/20170141181</t>
  </si>
  <si>
    <t>以（光绪）《威远县志》为研究对象，对其加以标点，用乾隆、嘉庆时所纂刻的《内江县志》、（嘉庆）《四川通志》等校勘，编制《人名索引》《地名索引》，为学界提供一部具有重要参考价值的现代整理本，同时也遵循学校“服务地方”的方针，为内江地方文化建设提供文献支撑。此外，通过方志的整理，进一步加深对整理对象的认识，从而纠正以往的一些错误观点，为方志的利用提供客观准确的研究成果。最后，在学以致用的同时，为推动学校早日建设成为地方性高水平本科院校的宏伟目标填上一块基石，也为内江市乃至四川省的方志整理事业尽一份力。</t>
  </si>
  <si>
    <t>小学生科考实践性微课设计与开发</t>
  </si>
  <si>
    <t>付家银</t>
  </si>
  <si>
    <t>20171240129</t>
  </si>
  <si>
    <t>佘亚洁20171240114，蒋凯帆20171240072，张玥20171240176，杨玉霞20170740150</t>
  </si>
  <si>
    <t>本项目选自我国关注度高的小学教育。现如今，小学教育内容枯燥，缺少以学生为中心的教学，并且依据调查显示：小学下午三点放学，而父母六点左右才会下班，中间这段空白期，父母选择了将孩子送往托管班，而托管班只负责孩子的安全及饮食，对孩子的情感和个性的发展有极大的影响。本项目将充分利用这段空白期，与试点内江椑木中心校、高梁中心校、田家中心校等达成一致，在孩子放学后进校开展自然考察活动性课程，其目的既是对孩子天性——好奇、玩儿的尊重，也是对孩子父母的责任。本项目的商业价值在于可以接收孩子父母花在托管班的费用，二来本项目线上教学易可以接收观看率费用。</t>
  </si>
  <si>
    <t>基层公务员职业倦怠的现状及差异研究</t>
  </si>
  <si>
    <t>罗岚</t>
  </si>
  <si>
    <t>20170644020</t>
  </si>
  <si>
    <t>杨金20170644037刘燕20170644002徐薇20170644003</t>
  </si>
  <si>
    <t xml:space="preserve"> 随着经济政治的变化，公务员的职业压力越来越大，职业倦怠现象也越来越严重。基层公务员作为特殊职业群体，其工作效率和工作质量关系着我国公务员队伍履行公职的水平，影响政府的执政水平和行政效能。研究以四川省的基层公务员为分析对象，描述其职业倦怠的现状，在此基础上引入性别、年龄、婚姻等个人特征变量探究是否存在显著的背景差异性。由此提出降低基层公务员职业倦怠、提升其职业幸福感的对策措施。</t>
  </si>
  <si>
    <t>积极心理学在中小学教育中的实践研究</t>
  </si>
  <si>
    <t>唐喻莹</t>
  </si>
  <si>
    <t>20171244002</t>
  </si>
  <si>
    <t>王琳20181244048，冯放20181244056，陈静20181244009</t>
  </si>
  <si>
    <t>王丽</t>
  </si>
  <si>
    <t>教 授</t>
  </si>
  <si>
    <t>积极心理学倡导对人积极人格的塑造,使人们都能够有积极的情绪体验,并致力于对积极社会组织系统的营造,以此来为人们实现自身的完满发展提供良好的外部条件。积极心理学要人们应以积极的情绪体验、积极的人格去应对自身的生活、学习和工作;思想品德课的教学目标主要是帮助学生提高道德素质,形成健康、向上的心理品质。由此,将积极心理学引入中小学教学实践之中,提高课程教学的实效性, 帮助这些学生拥有乐观的态度，对未来持有希望，发现生活的美好，这样有利于他们未来的工作、生活，拥有积极的人生和幸福的未来。</t>
  </si>
  <si>
    <t>秦九韶算法与现代算法的比较研究</t>
  </si>
  <si>
    <t>魏思玫</t>
  </si>
  <si>
    <t>张菁昕/20180241082,李娜/2080241183,胡砾艺/20180241185,胡成岗/2080241125</t>
  </si>
  <si>
    <t>针对中国在国际上数学的影响力不足，利用秦九韶所提出的古代算法，与当今普遍使用的现代算法相比较，认识到秦九韶对数学的研究在古代与现代的影响之大，让广大学子领略到中国数学的魅力，从而增强我们对民族的自信心，也扩大中国数学的影响力。</t>
  </si>
  <si>
    <t>融媒体背景下电视与网络综艺节目主持人形象建构研究</t>
  </si>
  <si>
    <t>康雪梅</t>
  </si>
  <si>
    <t>20171942103</t>
  </si>
  <si>
    <t>伍九梅/20171942093,王琦/20171941023</t>
  </si>
  <si>
    <t>冯宇冰</t>
  </si>
  <si>
    <t>融媒体时代，带来了传统大众媒介新一轮革新，试图在这一时代与新生代网络媒体进行博弈。而作为传统大众媒体与网络媒体之间博弈的焦点——综艺节目势必成为硝烟之地，成两线犄角之势发展。在硝烟背后，综艺节目主持人因为所属平台性质的差异，也会导致各自形象建构的不同。挑战背后潜藏着机遇，对于当代高校播音主持大学生来讲，积极主动适应新的媒介环境，提升自身综合职业素养，清晰定位自身形象建构方向，才能在竞争日趋激烈的媒介环境中脱颖而出。项目把综艺节目主持人形象建构内容分为形象定位、个性打造、渠道分布、受众互动、效果监测五个维度，对传统电视综艺节目与网络综艺节目主持人的形象建构进行剖析，从而找出不同平台下综艺节目主持人形象建构的异同。</t>
  </si>
  <si>
    <t>金堂脐橙皮渣改性关键技术研究及其在废水处理中的应 用</t>
  </si>
  <si>
    <t>陈媛琳</t>
  </si>
  <si>
    <t>20170440128</t>
  </si>
  <si>
    <t>涂俊宏/20170440151,赵小倩/20170440223,郑智慧/20170440173,陶雪霏/20170440231,聂思佳/20170440133</t>
  </si>
  <si>
    <t>阮尚全</t>
  </si>
  <si>
    <t xml:space="preserve">目前金堂脐橙种植面积达20万亩、常年产量13万吨。按果皮占脐橙果重20％-30％计算，将产生果皮约2.6-3.9万吨，大多数果皮采用丢弃填埋的方式处理，这样不仅污染环境，而且天然的有效成分也未得到充分利用。研究脐橙皮渣的改性以及其在处理废水中的应用具有重要的社会效益和经济效益，能达到“以废治废”目的。 </t>
  </si>
  <si>
    <t>徐赟</t>
  </si>
  <si>
    <t>20170440183</t>
  </si>
  <si>
    <t>杨江月/20170440184</t>
  </si>
  <si>
    <t xml:space="preserve">痛风是高尿酸血症的一种表现，尚无根治之法，治疗的关键在于降低血尿酸含量。目前用于临床治疗的合成西药虽有较好的疗效，但是毒副作用严重。因此，通过天然产物来降低血尿酸含量引起广泛关注。
本研究采用药食两用中药开发降尿酸天然植物饮料，通过抑制尿酸产生和加快尿酸排泄以降低血尿酸含量；使用小白鼠进行毒理性实验，并对其进行高血尿酸造模、检测饮料的降血尿酸性能。该项目的研究，对预防和治疗高尿酸血症有积极的作用。
</t>
  </si>
  <si>
    <t>内填充基质化农作物秸秆CFB粉煤灰砌块的热学性能研究</t>
  </si>
  <si>
    <t xml:space="preserve">于佳珂/20182141101,
王超/20182141060,
张雨涵/20182141008,
杨玉琳/20182141009
</t>
  </si>
  <si>
    <t>赵瑞刚</t>
  </si>
  <si>
    <t>利用生物发酵技术处理农作物秸秆成为栽培基质，将其填充到大掺量CFB粉煤灰空心砌块内部，从而制备出内填充基质化农作物秸秆CFB粉煤灰空心砌块，并对其热学性能展开试验探究，分析该方法对CFB粉煤灰空心砌块热学性能的影响。本课题能够有效解决农作物栽培基质化的局限性问题，增加了粉煤灰砌块在墙体砌块中的应用优势，同时为粉煤灰、农作物秸秆提供了高效的资源再生利用途径，为实现建筑有机化提供基础理论研究</t>
  </si>
  <si>
    <t>层次贝叶斯方法及其在雾霾检测评估中的应用研究</t>
  </si>
  <si>
    <t>李慧贤</t>
  </si>
  <si>
    <t>黄天翔/20170241040</t>
  </si>
  <si>
    <t>贝叶斯方法具有双向推理能力，可有效解决空气质量研究中的不确定问题。结合时变效应，考虑贝叶斯方法中先验信息对后验信息的影响，对天气不同时刻的状态信息进行更新，传递与评估。将贝叶斯网络引入到雾霾的检测研究之中，构建对雾霾预测的指标体系，对预测指标进行规范化处理；以量化的方式给出雾霾的污染等级及其防治对策和建议，确保预测结果的可靠性和准确性。</t>
  </si>
  <si>
    <t>内江土改与沈从文思想研究</t>
  </si>
  <si>
    <t>刘力川</t>
  </si>
  <si>
    <t>20180141254</t>
  </si>
  <si>
    <t>文煜晨/20180141053,邹运/20180141010,陈殊烨/20180141257</t>
  </si>
  <si>
    <t>刘鹏</t>
  </si>
  <si>
    <t>《内江土改与沈从文思想研究》该项目立足于2015年内江市东兴区启动寻访沈从文足迹工作。沈从文作为中国“乡土文学之父”在中国近现代文学史上占有重要地位。该项目通过研究其在内江土改生活对其文学创作思想的研究，可以一定程度上增加对其之后的文学创作思想的认识，同时也可提高内江地区的文化内涵。</t>
  </si>
  <si>
    <t>一套具有张大千彩墨装饰效果的陶瓷餐具设计研究</t>
  </si>
  <si>
    <t>曾雨露</t>
  </si>
  <si>
    <t>20180944004</t>
  </si>
  <si>
    <t>陈浴/20180944013, 唐敏 /20180944009</t>
  </si>
  <si>
    <t>朱鑫龙</t>
  </si>
  <si>
    <t xml:space="preserve">    把张大千水墨晕染的效果运用到陶瓷餐具上，作为餐具表面的肌理效果进行呈现。同时利用饮食文化与陶瓷餐具产品的市场营销的影响力，宣传张大千文化。</t>
  </si>
  <si>
    <t>单宁接枝壳聚糖絮凝剂的制备及性能</t>
  </si>
  <si>
    <t>张家勇</t>
  </si>
  <si>
    <t>20170440266</t>
  </si>
  <si>
    <t>向文静/20170440214,张政/20170440195,罗程/20180440180,邹远强/20180440094</t>
  </si>
  <si>
    <t>孙绪兵</t>
  </si>
  <si>
    <t>单宁是一种植物多酚，具有独特的物理化学性质，自身能够与蛋白质、多糖、聚乙烯醇、非离子表面活性剂以及重金属结合的特性，单独作为絮凝剂使用时，其特性难以体现。基于此，本项目拟采用化学改性方法，将黑荆树皮单宁接枝到壳聚糖分子链上，研究单宁接枝壳聚糖的絮凝性能。</t>
  </si>
  <si>
    <t>La2O3量子点掺杂Mg/Al纳米片材料的制备及其光催化性能的研究</t>
  </si>
  <si>
    <t>刘雪竹</t>
  </si>
  <si>
    <t>20170440168</t>
  </si>
  <si>
    <t>苟韵/20180440189</t>
  </si>
  <si>
    <t>多孔Mg/Al双氧化物具有较高的比表面积、吸附性能优异、材料稳定性好等优点，在处理污染物方面有较大优势。为提高镁铝氧化物对环丙沙星的光催化性能，本项目将La2O3掺杂到多孔Mg/Al双氧化物上以形成一种新型的复合材料，重点考察实验因素(如反应时间、温度、浓度、焙烧温度及时间等)对该复合材料的结构的影响，并探讨La2O3掺杂多孔Mg/Al双氧化物材料的光催化机理及光催化机制。该项目的实施能够推动多孔Mg/Al双氧化物在光催化技术方面的应用，同时对处理水污染方面的研究也有一定的参考价值。</t>
  </si>
  <si>
    <t>CuxCd1-xS复合材料光催化性能的研究</t>
  </si>
  <si>
    <t>董阳</t>
  </si>
  <si>
    <t>20170440122</t>
  </si>
  <si>
    <t>李洋/20180440070,何馨玥/20180440098，朱旗/20180440017</t>
  </si>
  <si>
    <t>制备金属硫化物光催化降解工业废水中的常见污染物是光催化领域的研究热点之一。本项目以Cu(NO3)2.3H2O、Cd(NO3)2.4H2O和CN2H4S为原料，采用水热合成法制备CuxCd1-xS纳米复合材料，重点考察实验因素（如水热反应时间、温度、浓度等）对CuxCd1-xS微观结构形成的影响，研究该复合材料对有机染料、抗生素和重金属的光催化效果。本项目合成方法简单快捷，且相对于其他合成方法，更易形成形貌优良、分散性良好和光催化活性较优的金属硫化物。通过该项目的实施可推进金属硫化物的制备技术创新，并完善光催化理论技术研究。</t>
  </si>
  <si>
    <t>校园智能物流及电子商务终端体验中心</t>
  </si>
  <si>
    <t>李斯樵</t>
  </si>
  <si>
    <t>张宇/20181046055,
郑潇潇/20181046012,
董小龙/20181046058,
徐元英/20171046004</t>
  </si>
  <si>
    <t>535</t>
  </si>
  <si>
    <t>拟与浙江邮小贰科技有限公司合作，在内江师范学院校园内建立物流整合服务中心，打造一个集创业培训、技能培养、模拟经营、创业实战、前沿资讯、营销推广等全方位创新创业服务生态体系。同时结合电子商务平台，形成电子商务线下体验终端。</t>
  </si>
  <si>
    <t>基于4G的农业自动灌溉系统</t>
  </si>
  <si>
    <t>刘娇</t>
  </si>
  <si>
    <t>罗凡/20170343027,胡梅/20170343010,余宗宪/20170343007,</t>
  </si>
  <si>
    <t>413</t>
  </si>
  <si>
    <t xml:space="preserve">《农业智能灌溉系统》是一项可开发性的实用项目，此项目根据农业中遇到的问题，引发人们的思考，然后设计出来的一项能有效的解决问题的项目。农业于世界各国都很重要，一个国家要强大，农业的发展是不可忽略的。此项目中的智能灌溉系统能分析土壤湿度，然后来适量灌溉，为作物提供合适的水分，提高农作物的产量。具有较强的社会应用价值。
</t>
  </si>
  <si>
    <t>乡村振兴背景下农村人口迁移模式研究--基于四川盆地的实证</t>
  </si>
  <si>
    <t>王维婷</t>
  </si>
  <si>
    <t>王维婷/20171541140,张芳婕/20171541019,蒋阐/201715411281,谢赢卿/20171541102,李林芝/20171541059</t>
  </si>
  <si>
    <t>郭金铭</t>
  </si>
  <si>
    <t>《乡村振兴背景下的农村人口迁移模式研究——基于四川盆地的的实证》是一项具有可开发性的项目，充分体现了农村人口迁移是当前社会一个普遍的现象，农村人口迁移对乡村振兴具有重要的研究意义。并体现出项目团队的创新思维与创新能力。农村人口迁移是当前社会一个普遍的现象，农村人口迁移对乡村振兴具有重要的研究意义。该项目以四川盆地为例，首先从农村人口数量、人口年龄结构、劳动力转移、经济活动人口、农业就业人数、人口分布区域差异等几方面分析；其次，针对城市与乡村的经济发展情况，对于农村人口迁移情况及原因进行实地考察与调研；再进行调查分析数据，从农村人口数量、人口年龄结构、劳动力转移、经济活动人口、农业就业人数、人口分布区域差异和农村人口迁移对于农村经济发展产生的影响，探究乡村振兴背景下的农村人口迁移模式。研究农村人口迁移分析不同年龄阶段人口迁移情况，有助于促进乡村经济发展新方式的改革，针对农村劳动力的不足，提高机械化水平，转变农业运营模式。同时，研究农村人口迁移模式，有助于协调城乡发展，减小城乡差距。从建立社会保障制度、社会基础设施建设上，促进乡村振兴战略的实施。</t>
  </si>
  <si>
    <t>一类捕食者—食饵模型的稳定性分析及数值仿真</t>
  </si>
  <si>
    <t>刘杨</t>
  </si>
  <si>
    <t xml:space="preserve">吉莹君 20170440078/邓佩轩 20170440154/李沁林 20170243046 </t>
  </si>
  <si>
    <t>110.120.910</t>
  </si>
  <si>
    <t>捕食与竞争现象是种群生态学中研究的重点，捕食者—食饵的相互作用关系是生物种群之间相互作用的基本关系之一，利用线性化方法和Lyapunov函数方法讨论一类捕食者-食饵模型的稳定性并给出数值仿真例子说明理论结果，这样可以帮助我们更好的去了解生态系统平衡。</t>
  </si>
  <si>
    <t>“互联网+教育”对高师院校学生学业的影响研究</t>
  </si>
  <si>
    <t>许晴</t>
  </si>
  <si>
    <t>20170142034</t>
  </si>
  <si>
    <t>邓贞20171240035，刘诗涵20171240001</t>
  </si>
  <si>
    <t>谭友坤</t>
  </si>
  <si>
    <t>随着社会的飞速发展，在“互联网+”背景模式下的教学得到了深刻的改革与发展。为充分发挥互联网的优势与效能，以师范专业学生为例，通过查阅文献和抽样调查等方法，分析互联网教育的发展对师范专业学生学业的影响，从而进行思考、讨论、总结并提出与之相关的解决方法和正确举措。</t>
  </si>
  <si>
    <t>四川省体育高考足球专项培训研究</t>
  </si>
  <si>
    <t>周杨</t>
  </si>
  <si>
    <t>180906012070</t>
  </si>
  <si>
    <t>雷浩/20170841106,汪宏林/20170841119,向东红/20170841096</t>
  </si>
  <si>
    <t>马传奇</t>
  </si>
  <si>
    <t>讲  师</t>
  </si>
  <si>
    <t>足球作为四川省体育高考项目内容之一以来，足球专项项目是受很多学生喜爱的一个专项项目因心理负荷要求较田径.健美操等专项内容都要繁重，考生不仅要承受较大的身理负荷而且也要承受较大的心里负荷，使很多体育高考生产生了畏惧心理，而不选择这一专项。很多考生在选择专项时会产生矛盾心理，对此，我们将对足球专项的认识与训练进行总结，为喜欢足球的高考生服务，正确引导还在为选择专项而犹豫不决的同学选择适合自己的项目。</t>
  </si>
  <si>
    <t>互联网＋学生维权</t>
  </si>
  <si>
    <t>莫峰</t>
  </si>
  <si>
    <t>廖欣楠/20180642071,刘秋月/20180642055,李沅沅/20180641082</t>
  </si>
  <si>
    <t>副研究员</t>
  </si>
  <si>
    <t>针对学生维权意识不高，而出建立的一个学生维权平台，从大学生维权出发，含括法律条文，维权方式，协助维权三个板块，通过推广宣传，提高学生的维权意识，帮助他们维权，守护学生群体应有的权利，从而影响其他公民主动维权。</t>
  </si>
  <si>
    <t xml:space="preserve">从腾讯漫画连载到团队智慧创作
——基于互联网漫画创作研究
</t>
  </si>
  <si>
    <t>陈宇/20170946029,陈卓 /20170946014,金真宇/   20170946001,秦美秀/ 20170946004</t>
  </si>
  <si>
    <t xml:space="preserve">    本项目旨在实现从参与腾讯漫画连载到团队智慧创作的转变，围绕着“梦与现实”为主题而展开原创漫画创作进行互联网发表及相关周边产品的开发，并研发专利1项，且根据实践经验，把互联网连载漫画创作过程的经验予以总结，在艺术类专业期刊进行发表。通过参与腾讯漫画连载的经验积累，进行原创网络漫画创作，以梦境与现实的结合，描绘虚幻与现实结合的日常故事，探讨人性与哲学。在故事中揭示人生的哲理，给人以积极向上的力量。本项目的宗旨在于融合多种漫画技法，通过团队成员协调合作，促进实践能力的提升，结合多领域专业知识而绘制出具有多种形式、内容丰富、积极向上并具有鲜明的时代特色的故事漫画，在互联网平台发表，并以此让大众更加关注国产漫画。</t>
  </si>
  <si>
    <t>内江实时公交app</t>
  </si>
  <si>
    <t>刘红艳</t>
  </si>
  <si>
    <t>廖海霞/20181042072,
李小兰/20181043067,
杨刚锐/20181043021,
何建雄/20181043022</t>
  </si>
  <si>
    <t>苟全登</t>
  </si>
  <si>
    <t>以往乘公交车，必须要到公交站台等。有了这个软件后，乘客要乘坐的公交车何时能来，要去的地方该如何乘换，附近哪里有IC卡充值点，app在手全搞定。不仅如此，盲人乘车更是一件很头疼的事，针对盲人的出行特点，增加了全程语音播报，AI智能识别语音技术，盲人朋友们只需要使用“盲人专用版”就能顺利乘车。</t>
  </si>
  <si>
    <t>基于AR技术的智能药品拣选系统</t>
  </si>
  <si>
    <t>何小容</t>
  </si>
  <si>
    <t>李斯樵/20181046055,
林玉婷/20181046048 ,
舒光明/20181046014,
胡耀文/20181046050</t>
  </si>
  <si>
    <t>基于AR技术的智能药品拣选系统是通过优化药品供销配送环节中的验收、存储、分拣、配送等作业过程，提高药品订单的处理能力、降低药物分拣差错、缩短库存及配送时间、减少流通成本，实现医院药品拣选自动化、信息化和效益化的有效手段。</t>
  </si>
  <si>
    <t>"龙的传人”体验营</t>
  </si>
  <si>
    <t>曾思萍</t>
  </si>
  <si>
    <t>胡佳宁/20180141164,魏萍萍/20180141187,文礼萍/20180141279</t>
  </si>
  <si>
    <t>覃华艳</t>
  </si>
  <si>
    <t>“龙的传人”体验营旨在大力传承和弘扬中华优秀传统文化。体验营工作团队由热爱中华优秀传统文化的优秀大学生组成，将通过调研内江本地活态传承优秀传承文化的情况，掌握相关资源，进一步坚定文化自信，切实掌握传承理念和技能，真正成长为中华优秀传统文化的实践者和传承者。体验营面向中小学生开放，通过主题调研观摩、情境模拟等，带领他们参与到传统文化的活态传承队伍中来，让他们在实践中获得传统文化的熏陶和美的体验。</t>
  </si>
  <si>
    <t>植树机器人</t>
  </si>
  <si>
    <t>李沁林</t>
  </si>
  <si>
    <t>20170243046</t>
  </si>
  <si>
    <t>蔣倩/20170240189,莫色伍惹/20181042035,赵雨萍/20181941112,何飞洋/20180341122</t>
  </si>
  <si>
    <t>为了加快我国生态文明建设，提高植树造林速度，降低成本。本团队将设计并制作出一款能够自动植树的机器人，完成人工植树的挖坑，放入树苗，浇水，施肥动作。此外还需要赋予机器人自动驾驶能力，识别地面是否适宜种树的能力，多个机器人协同工作的能力。项目完成后可代替大量一线植树的人力。</t>
  </si>
  <si>
    <t>珍稀药用观赏植物——黄精种质资源收集及良种快速繁育研究</t>
  </si>
  <si>
    <t>唐晨</t>
  </si>
  <si>
    <t>柯贤美/20171641051,邓美琪/20171641006,陈莹/20171642043,符景珲/20181641059</t>
  </si>
  <si>
    <t>肖小君</t>
  </si>
  <si>
    <t>收集黄精种质资源，鉴定黄精良种。以优良黄精品种为材料，用植物组织培养脱毒技术，建立高效的黄精离体快繁体系，实现黄精瓶内组培苗诱导、增殖、生根、移栽及规模化示范栽培，同时对其组织培养过程中玻璃化和褐化现象进行有效抑制，对各阶段组培配方及条件进行优化，筛选出适宜规模化生产黄精种苗的培养基配方，繁育出无菌苗，本项目可解决现阶段黄精资源混杂，自然繁殖困难，资源短缺等问题，从而实现黄精优良品种选育及规模化生产种苗。</t>
  </si>
  <si>
    <t>水性转锈除锈剂的制备与性能研究</t>
  </si>
  <si>
    <t>江亚男</t>
  </si>
  <si>
    <t>20180443010</t>
  </si>
  <si>
    <t>刘灿/20180443016,罗斯/20180444024,唐甜/20180444026,张欣/20180444023</t>
  </si>
  <si>
    <t>潘杰</t>
  </si>
  <si>
    <t xml:space="preserve"> 本项目针对现有的多种锈转化剂存在的问题，诸如转锈效果不理想、产物稳定性差、高污染、腐蚀基材、作用时间长、需清洗等，通过筛选无毒无害的有机酸为主的有机物，利用不同有机物的复合，研究制备既可单独使用，又可用来制备低表面处理涂料的复合转锈除锈剂，以期获得转锈效果好、产物稳定、反应快、无污染、不需清洗、不伤基材的高效环保转锈除锈剂。</t>
  </si>
  <si>
    <t>体育英语翻译的特点和策略研究</t>
  </si>
  <si>
    <t>陈红锦</t>
  </si>
  <si>
    <t>阚琪/20170540099</t>
  </si>
  <si>
    <t>胡小玲</t>
  </si>
  <si>
    <t>体育英语融合了日常用语和体育专业术语，具有一定的特殊性。中国体育国际交流的强化，直接导致了对体育翻译人才需求的激增，同时也刺激了相关高校出现了体育翻译的专业方向，也使学术界出现了这个新兴的领域。加强体育英语的研究和思考显得越来越重要。</t>
  </si>
  <si>
    <t xml:space="preserve">Hiyields'人机协作半智能投顾工作室
</t>
  </si>
  <si>
    <t>郑文昊</t>
  </si>
  <si>
    <t>张芮桤/20150341022,胥小吉/ 20170740191,张钊玮/20170343019,杨鑫/20170343009</t>
  </si>
  <si>
    <t>黎昌金</t>
  </si>
  <si>
    <t>传统金融模式下，交易是人为做决策和执行，如何能大概率的判断市场正确走势，和避免人性上贪婪和恐惧的弱点是交易过程中的重要挑战，尤其是在遇到市场剧烈波动时，更难以控制情绪的干扰；而Hiyields'半智能投顾则全过程由机器参与分析，人工进行整理判断，由机器根据预先设定的开仓位，止盈或者止损点及时提醒投资者进行操作，可大概率判断市场走势，一定程度上避免人为因素的干扰。人机协作的半智能投顾或将成为主流模式，Hiyields'半智能投顾通过数据分析，机器下单，策略跟随，择时、标的筛选和风险预警等功能辅助投资做决策。</t>
  </si>
  <si>
    <t>四川藏羌文化英汉双语APP</t>
  </si>
  <si>
    <t>周彩阳</t>
  </si>
  <si>
    <t>赵智平/20180540132;张诗宇/20180540306;杨萍/20180540138;王星/20180540338</t>
  </si>
  <si>
    <t>王改霞</t>
  </si>
  <si>
    <t>近年来，随着我国综合国力的提升，国际影响力逐渐上升。习总书记在党的十八大中指出建设社会主义文化强国，着力提高国家文化软实力。文化软实力成为继经济、科技、军事等之外的又一重要的竞争因素。随着近年来入川的外国友人数量的增加，宣传四川文化，特别是藏羌文化成为我们的紧要任务。但目前为大众所了解的四川藏羌文化宣传途径很少，大多数外国人想了解藏羌文化的需求无法得到满足。现存的APP或公众号仍旧存在着缺少针对性、呈现形式单一、缺乏趣味性等众多的不足。该项目致力于打造一款内容丰富，传播形式多样，语言诙谐幽默的英汉双语APP，定期推送与四川藏羌文化有关的文化背景、传统村落景观文化、服饰、饮食、节日习俗等趣味内容，综合运用图文、音频、视频、flash等富媒体形式提高外国人的兴趣。同时英汉双语相结合在一定程度上有助于提高外国朋友的中文水平，发展藏羌少数民族地区旅游业，提高经济收入，实现乡村振兴，也有助于宣扬中国文化，具有深刻的理论与实践意义。</t>
  </si>
  <si>
    <t>基于新高考改革背景下的创新思维培养路径</t>
  </si>
  <si>
    <t>龙丹</t>
  </si>
  <si>
    <t>谭婉丹/20171541048,邹铃/20171541119,黄田/20171541021,李卯钰/20171541110</t>
  </si>
  <si>
    <t>王昌勇</t>
  </si>
  <si>
    <t xml:space="preserve">《基于新高考改革背景下的创新思维培养路径》研究，将从教师与学生两个方面出发，调查和研究高中地理教学中，教师对学生创新思维的培养情况，同时针对教师的教学现状，探究提出相应的改善意见和措施。实地调查了解在面临新高考改革的背景下，中学师生所受到的冲击, 针对可能性问题进行了较深入的研究, 为落实高考新政提供必要的保障。这是与其他一般项目研究不同的地方，体现了项目的前瞻性。
</t>
  </si>
  <si>
    <t>炫腾体育组织有限公司</t>
  </si>
  <si>
    <t>胡李强</t>
  </si>
  <si>
    <t>何鑫/20170841017,王佳扬/20170841085</t>
  </si>
  <si>
    <t>魏玲</t>
  </si>
  <si>
    <t>2015年10月20日，国务院发布《关于加快发展体育产业促进体育消费的若干意见》（以下简称《意见》），将全民健身上升为国家战略，旨在进一步加快发展体育产业，促进体育消费。《意见》提出的发展目标为，到2025年，体育产业总规模超过5万亿元，成为推动经济社会持续发展的重要力量。
2016年6月15日，国务院发布《全民健身计划（2016—2020年）》（以下简称《计划》），旨在到2020年，群众体育健身意识普遍增强，参加体育锻炼的人数明显增加，每周参加1次及以上体育锻炼的人数达到7亿，经常参加体育锻炼的人数达到4.35亿，群众身体素质稳步增强。全民健身的教育、经济和社会等功能充分发挥，与各项社会事业互促发展的局面基本形成，体育消费总规模达到1.5万亿元，全民健身成为促进体育产业发展、拉动内需和形成新的经济增长点的动力源。支撑国家发展目标、与全面建成小康社会相适应的全民健身公共服务体系日趋完善，政府主导、部门协同、全社会共同参与的全民健身事业发展格局更加明晰。</t>
  </si>
  <si>
    <t>大学生口语能力调查——以内江师范学院为例</t>
  </si>
  <si>
    <t>谭洪菊</t>
  </si>
  <si>
    <t>吴瑶/20170540268;谭旭/20170540276;张镜/20170540112;白冰/20170540177</t>
  </si>
  <si>
    <t>根据教育部2018年6月1日实施的《中国英语能力等级量表》，针对当前大学生口语能力的情况，进而提出增强大学生口语能力的方法，提高大学生口语能力。</t>
  </si>
  <si>
    <t>藿香蓟提取物抗鱼应激研究与新型抗应激饲料添加剂的开发</t>
  </si>
  <si>
    <t>董婷婷/20171643010,梁琪/20171643051,贺思佩/20171643020,冯敏/20171643072</t>
  </si>
  <si>
    <t>本项目拟利用有机溶剂提取技术提取藿香蓟中的活性成分，开发天然、绿色环保、无毒无害的饲料添加剂。提高水产动物的抗应激能力，降低水产动物的发病率和化学药物的使用量，降低水产动物体内药物残留和对人体的危害，降低养殖成本，提高养殖户的经济效益。同时开发藿香蓟饲料利用价值，降低其恶性杂草对农作物的危害，变废为宝，提高其经济价值。因此，具有重要的应用价值和学术意义。</t>
  </si>
  <si>
    <t>柯达伊教学法在中小学音乐教学中的现状研究</t>
  </si>
  <si>
    <t>任兴雪</t>
  </si>
  <si>
    <t>邱倩/20171141032,郭茂懿/20171141033,杨美荣/20171141111</t>
  </si>
  <si>
    <t>刘蓉</t>
  </si>
  <si>
    <t>本文主要以运用柯达伊教学手段“首调唱名体系”，提高学生音乐知识素养，促进音乐教师的教学水平的提高，注重音乐基本技能的提高。采用多种柯达伊教学方法，提高音乐教学效率，运用柯达伊教学法的课堂教学设计研究，将柯达伊教学法实施于音乐课堂并对教学效果进行研究，最后对比分析教学效果，小学音乐教学中柯达伊手势,节奏朗读法教学手段的研究。柯达伊教学法的广泛应用与我国音乐教育改革的新形势下，将柯达伊教学法引入我国学校教育，柯达伊教学法在我国大陆欠发达地区中小学音乐教学中的实践与应用为研究对象，对柯达伊教学法的主要特点及其在中小学音乐教学中推广的可行性与阻力进行分析。</t>
  </si>
  <si>
    <t>互联网+环境下英专生口语能力优化可行性研究——以内师外语学院为例</t>
  </si>
  <si>
    <t>徐真</t>
  </si>
  <si>
    <t>邓丽萍/20170540019; 杜宇/20170540263</t>
  </si>
  <si>
    <t>魏雅莎</t>
  </si>
  <si>
    <t>互联网+环境下优化英专生口语能力研究目的在于提升内江师范学院英专生口语交际与表达能力，在互联网+环境下，通过在自学中引进微课，app打卡等形式与传统课堂口语语音教学结合，实现英专生口语能力的优化与提高。</t>
  </si>
  <si>
    <t>内江古寺建筑及摩崖石刻的保护与开发</t>
  </si>
  <si>
    <t>蔡顺鑫</t>
  </si>
  <si>
    <t>陈晓跃/20160141099,雷瑞琪/20160141091</t>
  </si>
  <si>
    <t>陈怡君</t>
  </si>
  <si>
    <t>实习研究员</t>
  </si>
  <si>
    <t>770</t>
  </si>
  <si>
    <t>内江古寺建筑及摩崖石刻的保护与开发项目针对内江各大古寺建筑及其摩崖石刻的特点进行文化考察，致力于内江古寺建筑及摩崖石刻的保护与合理开发利用。研究本项目有利于深入研究保护内江当地历史悠久的古寺建筑及摩崖石刻文化遗产，同时还可以将研究成果应用于合理的文化旅游资源开发，具有较强的科学研究和应用价值。</t>
  </si>
  <si>
    <t>中草药益生菌发酵液的应用研究</t>
  </si>
  <si>
    <t>谢萍</t>
  </si>
  <si>
    <t>20171641010</t>
  </si>
  <si>
    <t>李斌/20171641022,冷捡妹/20171641062，章洁/20181641067，张惠淋/20181641041</t>
  </si>
  <si>
    <t>今社会，人们逐渐注重美容养颜和减肥，特别是女性，因而保健品行业十分兴盛。人的衰老是由于细胞的衰老和分裂停止引起的，这与人体的自由基等氧化性物质增加和染色体的端粒被氧化有关，想要解决这一难题，就必须增加药物中抗氧化的物质。肥胖是由于过多的摄入脂肪和糖类，最有效的方式是增减脂肪的“燃烧”和减少摄入。目前大多数减肥药物和部分美容养颜的保健品都有一定的副作用，本项目采用纯天然的多种名贵中药材经肠道益生菌发酵半个月产生，肠道益生菌能改善肠道微环境，可合成维生素B1、B2、B12、烟酸及叶酸等多种维生素，及激活机体吞噬细胞的吞噬功能，增强机体抗感染能力和非特异免疫反应，还具控制内毒素血症的作用。经过小白鼠毒性实验、应激性实验、减肥效果实验、小白鼠解剖实验和酶活力测定实验，结果表明：此重要发酵液无任何副作用，减肥效果良好，并且能降低食欲。经过抗氧化能力的测定、总还原力的测定、总黄酮类测定、总蛋白质测定、总氨基酸的测定、总酚的测定和多糖的测定，结果表明，发酵液有较多的蛋白质、氨基酸、黄酮、抗环血酸、多糖等，有较强的抗氧化能力。</t>
  </si>
  <si>
    <t>微乳液法制备高比表面积Al2O3纳米材料</t>
  </si>
  <si>
    <t>袁小智</t>
  </si>
  <si>
    <t>20170440114</t>
  </si>
  <si>
    <t>刘代鑫/20180440161，黄萍/20180440245，杨杰/20180440062</t>
  </si>
  <si>
    <t>纳米级Al2O3材料在实际应用中表现出优异的物理化学性能，而高比表面积的纳米级Al2O3材料因其规则的形貌，分散性好的特点，具有良好的吸附性能。本项目以九水硝酸铝为铝源进行微乳液法制备得到具有高比表面积、分散性好的纳米级Al2O3材料，实验重点考察工艺参数（如表面活性剂的种类、沉淀剂的种类及用量、乳液的极性、搅拌的时间、焙烧的温度及时间等）对纳米级Al2O3材料分散性及比表面积的影响，对未来处理水体污染物具有良好的发展前景。</t>
  </si>
  <si>
    <t>基于大数据下土建类本科专业知识学习软件研究</t>
  </si>
  <si>
    <t xml:space="preserve">刘静婷
</t>
  </si>
  <si>
    <t xml:space="preserve">袁无玥/20172142076,
赖新萍/20172142010,
杨刚锐/20181043021,
胡朝晖/20172141020
</t>
  </si>
  <si>
    <t>黄平</t>
  </si>
  <si>
    <t>《基于大数据下土建类本科专业知识学习软件》是一项具有可开发性的实用性项目，充分体现出项目团队的创新思维与创新能力。随着大学的学习越来越注重自主学习能力的培养，大学生使用手机学习频率远大于纸质图书的学习。大学的学习与初高中存在很大差异，并且有一定的难度。针对我们所学的建筑类专业和土建类专业的学习所以遇到的问题，我们将研发的一款适用于建筑类和土建类大学生的app，使大学生在解决专业知识问题方面能够更加的便捷。这款APP能够帮助建筑专业大学生们掌握日常课堂学习的学习方式，适应大学新的教学模式，解决大学学习知识的局限性，及时填补许多专业知识的漏洞，通过与老师在线上交流解决专业问题，提高学生对本专业学习的兴趣，提升学生自主学习的学习水平。</t>
  </si>
  <si>
    <t>川南民间工艺旅游品设计</t>
  </si>
  <si>
    <t>曾丽蓉</t>
  </si>
  <si>
    <t>20180944006</t>
  </si>
  <si>
    <t>刘健/20180944027,王伟 /20180944021,蓝银辉/ 20180944030,李松韩/ 20170944026</t>
  </si>
  <si>
    <t>吴霞</t>
  </si>
  <si>
    <t xml:space="preserve">    川南地区拥有丰富的民间艺术文化。作为中国重要的非物质文化遗产，拥有悠久的历史文化。如隆昌夏布《史书》记载“古者先布以苎始棉花自元始入中国，古者无是也，所谓布皆是苎，上自端冕，下讫草服。”夏布是采用天然苎麻纯手工编制而成，夏布通常用来做服饰，蚊帐刺绣等。具有不褪色不腐烂透气性强等特点。本项目旨在“融合承传统工艺，唤醒千年之美”探寻一种更具有中国特色的夏布纺织工艺旅游文化产品。以打破传统夏布工艺品局限，将众多文化特色结合起来，特别是将中国特有的年画，剪影，傩戏面具结合起来运用于夏布工艺，进一步发挥高校对地方文化产业的研究和探索作用，调动我们的创新创业实践能力,尽可能地为区域经济发展做出一份贡献。 </t>
  </si>
  <si>
    <t xml:space="preserve">地方高校大学生中华民族共同体意识培育研究
</t>
  </si>
  <si>
    <t>廖文巧</t>
  </si>
  <si>
    <t>20170641054</t>
  </si>
  <si>
    <t>朱栗/20170641069,文万香/20170642014</t>
  </si>
  <si>
    <t>廖永林</t>
  </si>
  <si>
    <t>850</t>
  </si>
  <si>
    <t>《地方高校大学生中华民族共同体意识培育研究》是一个重要的理论问题也具有一定的现实价值和意义。项目基于以大学生为对象的相关研究研究起步晚、数量少、深度有待加强的研究现状，立足于我省多民族聚居的省情，结合地方高校特征，寻求结合共同体理论及地方历史文化科学界定“中华民族共同体”的内涵，提出明确的、科学的地方高校“中华民族共同体”意识培育的具体路径。以地方高校大学生的“中华民族共同体”意识及培育的现状为基础，结合四川省传统文化和民族文化展开调查研究。有助于推进我省“共同体”理论的学理深度，丰富、涵拓我省高校大学生思想政治教育的理论体系和思想政治教育的方法论。</t>
  </si>
  <si>
    <t>近二十年来内江市城区土地利用变化分析</t>
  </si>
  <si>
    <t>胡峰</t>
  </si>
  <si>
    <t>黄丹/2018544017,彭辉辉/20181544036,龙彩霞/20181544037,付琴/20181544069</t>
  </si>
  <si>
    <t>张海宁</t>
  </si>
  <si>
    <t>本项目的主要研究内容是土地利用的变化，在区位的选择上以内江市城区为主，分析近二十年来该地区土地利用类型的变化，综合利用RS、GIS等技术手段进行数据采集，并进行实地调研，整合多方面的数据，利用多项数据分析，研究近十年来内江市土地利用的变化，综合分析多种土地利用方式类型，预测出未来内江市土地利用方式的变化趋势。</t>
  </si>
  <si>
    <t>解忧杂货店</t>
  </si>
  <si>
    <t>林永秀</t>
  </si>
  <si>
    <t>20170642043</t>
  </si>
  <si>
    <t>曹永丽/2170642018张敏/20170642084刘红滟/20171041017</t>
  </si>
  <si>
    <t>《解忧杂货店》是一项具有可开发性的实用性项目，充分体现出项目团队的创新思维与创新能力。项目能立足于当前大学生面临的主要问题，结合他们的心理特点，以“解忧”作为项目主题打造一个新颖且极具创想的空间。在当前校内校外心理调适空间匮乏的背景下，本项目提供了实体店＋互联网即微信公众号的双重途径，为大学生群体解忧。实体店分为解忧区、杂货区，休闲区三大部分。能够用不同方式达到解忧的目的，而微信公众号又能够让大学生群体不受时间、空间的限制进行解忧。除此之外，本项目在线上线下都附有对匿名投信进行志愿者匿名回信的方式，可拓展衍生更多的社会效应，具有极大的社会意义和现实意义。</t>
  </si>
  <si>
    <t>基于MaxEnt模型中国西南地区桫椤分布和预测</t>
  </si>
  <si>
    <t>孙玥</t>
  </si>
  <si>
    <t>蒋林利/20171541051,代佳丽/20171541044,吴易玲/20171541131,李雨凤/20171541133</t>
  </si>
  <si>
    <t>许斌</t>
  </si>
  <si>
    <t>《基于MaxEnt模型中国西南地区桫椤分布和预测》是一项具有可行性与前瞻性的研究，充分体现出项目团队的协作能力和创新思维。项目能立足于中国西南地区现有的桫椤分布文献，运用GIS技术分析桫椤分布现状，运用MaxEnt模型预测在未来气候条件下，桫椤在该区域的潜在分布，以及区域适宜性。通过对该课题的研究，能提高对桫椤分布情况的认识，也为我国珍稀濒危植物的保护提供参考价值，具有一定的社会意义及现实意义。</t>
  </si>
  <si>
    <t>寻找红色基因，传承长江精神----论“互联网+”时代的新闻理想</t>
  </si>
  <si>
    <t>胡云</t>
  </si>
  <si>
    <t>20171941040</t>
  </si>
  <si>
    <t>陈玉亭/20171941031,张静/2017194086,刘云/2017191046</t>
  </si>
  <si>
    <t>研究范长江的一生，尤其是要研究范长江在西北之行中所怀揣的新闻理想，职业精神和人生信仰，结合当前媒介技术的发展，研究长江精神的延续，带着学习他的社会理想和对新闻的高度责任感，结合互联网+，研究新闻人在不同时代下，同样关注社会，关心时代主题，表达民间疾苦方面的新闻追求的延续探寻现代新闻从业者在互联网＋平台下关于新闻真实，新闻道德，专业知识等长江精神在当今时代的变与不变。</t>
  </si>
  <si>
    <t>趣&amp;学</t>
  </si>
  <si>
    <t>泽仁仲呷</t>
  </si>
  <si>
    <t>魏雪梅/20160748024,李维/20160748019,何雨/20160748021,熊霜/20160748006</t>
  </si>
  <si>
    <t>王顺民</t>
  </si>
  <si>
    <t>主要依托内江师院的人口优势，建立辐射内江师院的为大学生兴趣爱好提供服务的综合性平台，该平台主要针对师院大学生，融合发展大学生群体的不同兴趣爱好，集中形形色色的当代大学生，让他们利用这个平台，在进一步发展自己的兴趣爱好时，和他人进行交流沟通。在这个过程中为他们的兴趣学习营造一个良好的氛围，使他们在保证兴趣爱好的充分扩展的基础上，促进自身的全面均衡发展。</t>
  </si>
  <si>
    <t>基于“原动力”中国高校动漫出版孵化计划绘本创作</t>
  </si>
  <si>
    <t>李想</t>
  </si>
  <si>
    <t>20170943024</t>
  </si>
  <si>
    <t>彭蓉蓉/20160943004，费官霞/ 20160943017，周睿/20160945018，李杰 /20160943020</t>
  </si>
  <si>
    <t xml:space="preserve">    本项目将通过漫画传达和弘扬中国人们勤劳勇敢、自强不息的民族精神，再将绘本通过新媒体传播，结合动漫文化产品生动、形象等特点，研发专利及产品，使民间传说更加的贴近生活。旨在以绘本的形式，将中国优秀传统文化加以宣传，把优秀传统文化所要表达的民族精神以视觉化的方式传达给社会，达到弘扬中华民族精神，践行社会主义核心价值观的目的。</t>
  </si>
  <si>
    <t>人工养殖花斑副沙鳅仔鱼的摄食与生长研究</t>
  </si>
  <si>
    <t>李芹</t>
  </si>
  <si>
    <t>兰婷/20171643063,沙小宇/20171641056,刘旭/20181643056,唐昆/20181643007</t>
  </si>
  <si>
    <t xml:space="preserve">18280927359
</t>
  </si>
  <si>
    <t>花斑副沙鳅（Parabotia fasciata）属鲤形目鳅科沙鳅亚科副沙鳅属，分布比较广，是鳅科中具有美丽外表和重要经济价值的鱼类。由于天然产量很少，价格一直较高。目前，国内外有许多对仔鱼生长、发育与摄食的研究，但对花斑副沙鳅的研究甚少。本项目则主要对花斑副沙鳅仔鱼发育、摄食与生长不可逆点进行研究。</t>
  </si>
  <si>
    <t>＂甜城风暴＂</t>
  </si>
  <si>
    <t>孙敏</t>
  </si>
  <si>
    <t>高舒琳/20160945052,唐瑶/20160945053,林子又 /20160943035,郭燚/ 20160945056</t>
  </si>
  <si>
    <t>李貌</t>
  </si>
  <si>
    <t xml:space="preserve">    生活手机程序创作是当今互联网产业创作发展的重要内容，随着越来越多的人通过互联网查找了解生活信息，国家对互联网的创新发展越来越支持，本项目将内江独有的文化特色和艺术瑰宝与新新文化传播手段相结合，来传播内江独有的特色甜城旅游文化和的，一师、二祖、三状元、三大家的文化也是传统艺术不可或缺的文化艺术，研发特色的文化传播的手机程序作品，发挥高校对传统文化的发扬与创新的作用，调动大学生的创新实践能力，让我们能有机会以程序制作的形式传播内江独有的文化特色和艺术瑰宝帷幕。为发扬与继承传统文化，推动地区经济发展做贡献。</t>
  </si>
  <si>
    <t>让公益之行助力美丽乡村发展</t>
  </si>
  <si>
    <t>张泽芳</t>
  </si>
  <si>
    <t>代渝航/20170740114,苗敏/20171642033,张应雪/20180941017,岳玲玲/20170740162</t>
  </si>
  <si>
    <t>兰华</t>
  </si>
  <si>
    <t xml:space="preserve">      以内江市市中区永安镇尚腾新村为基点，搭建一个“义工旅行”的平台，以支农、支教为核心，助力尚腾新村的发展，响应国家的乡村振兴。首先，我们的“义工旅行”意义主要有三点：第一，为社会做贡献，付出自己的一片爱心。第二，深入了解农村的生活，带去理论知识的同时获得实践经验。第三：释放自我，在美丽淳朴的乡村感受不一样的体验。其次我们将从具备专业技能和有兴趣的人中选取加入活动的人，去尚腾新村帮助农民、留守儿童、孤寡老人及其需要我们帮助的对象。</t>
  </si>
  <si>
    <t xml:space="preserve">药用黄精四倍体诱导技术
</t>
  </si>
  <si>
    <t>蒋松</t>
  </si>
  <si>
    <t>苗敏/20171642033,江学波/20171642010,李恩其/20171642023,彭雪峰/20171642027</t>
  </si>
  <si>
    <t>王辉</t>
  </si>
  <si>
    <t>《药用黄精四倍体诱导技术》是人工打破种子休眠后，经离体愈伤培养，利用生物制剂处理愈伤组织，诱导其染色体加倍，最后得到性状稳定的四倍体黄精幼苗，成品技术一旦成熟，将为制种技术奠定坚实的基础，提供充足的种源，保障高产药用黄精的供应。我们将科学理论和实际生产紧密联系起来，不仅能得到性状优良的四倍体黄精原种，同时可增加滇黄精产量使地下药用根部分膨大，提高滇黄精的药用性和经济性。</t>
  </si>
  <si>
    <t>基于互联网背景下大学生网贷的研究</t>
  </si>
  <si>
    <t>赖添阳</t>
  </si>
  <si>
    <t>20170941072</t>
  </si>
  <si>
    <t>赖添阳/20170941072，章佳乐/20170941001，赖启霖 /20170941045，王筱雅 /20170941037，林婷婷/ 20170941085</t>
  </si>
  <si>
    <t>岳亚斌</t>
  </si>
  <si>
    <t xml:space="preserve">    本课题研究的是网络贷款的现状，从而得出结论，然后以漫画的表现形式来表现网络贷款所有的现状和网络贷款带来的不良影响。漫画，是一种具有强烈讽刺性或幽默性的语言。通过夸张、比喻、象征、寓意等手法表现出幽默、诙谐的画面，借以讽刺或歌颂某人某事。而现在的大学校园之中，“校园贷”这一现象时发生，因为其大学生的社会经验不足，经不起诱惑而养成的一种不健康的、超前的消费心理，而陷入“校园贷”泥潭之中。为了改变这一现象，这正是需要借用漫画的“语言”来揭示、批判大学生的不健康消费心理，使他们认识到自己不合理的消费方式，帮助他们远离“校园贷”做一个理性的消费者。</t>
  </si>
  <si>
    <t>钢—聚丙烯混掺纤维混凝土最优掺量配比</t>
  </si>
  <si>
    <t xml:space="preserve">傅思静
</t>
  </si>
  <si>
    <t xml:space="preserve">何薇/20182142077,
张黎/20182142042,
陶静/20182142007,
徐海燕/20182142038
</t>
  </si>
  <si>
    <t>赵瑞钢</t>
  </si>
  <si>
    <t>563</t>
  </si>
  <si>
    <t>钢—聚丙烯混杂纤维混凝土具有更加优异的力学性能和合理的经济效果，其在桥梁、路面、机场跑道、大型隧道衬砌、大跨度结构等重大工程中被广泛应用。国内外学者对钢—聚丙烯混杂纤维混凝土的研究主要集中在混杂效应、力学性能、抗爆裂性能等方面，同时逐渐由材料力学性能转向构件性能的研究。试验结果表明几何形状、物理属性、混掺配比等因素对钢—聚丙烯混杂纤维混凝土的力学性能的影响较为显著。对此，本课题针对钢—聚丙烯混杂纤维混凝土的力学性能的影响因素展开试验研究，通过试验获得钢—聚丙烯混杂纤维混凝土最优掺量配比及纤维参数，总结混杂纤维混凝土的制备工艺，为混杂纤维混凝土的应用规范和技术文件提供理论及试验依据，具有较强的实用意义。</t>
  </si>
  <si>
    <t>MoO3@ MoS2-BiVO4对抗生素的光催化降解</t>
  </si>
  <si>
    <t>黄志平</t>
  </si>
  <si>
    <t>20170440153</t>
  </si>
  <si>
    <t>雷秀秀/20180440163,黄萍/20180440245,何璇/20180440247</t>
  </si>
  <si>
    <t>光催化技术作为一种化学处理方法中的新兴技术，与其他技术相比有较大优势。例如：有采用太阳能作为反应的能量来源，不需要外加能量，能够有效地降低能耗，并且不会在反应过程中引入新的杂质，不会给环境带来新的污染，其催化剂稳定性好可以循环利用等优点。因此，研制出合适的光催化剂应用于降解含抗生素的废水，具有广阔的前景以及重要的现实意义。本项目通过沉淀法制备六棱柱状MoO3，在通过进一步的晶化过程，并考察不同的溶剂与硫源对MoO3硫化后形貌的影响，探讨BiVO4的负载量，MoS2的壳层厚度对含抗生素废水的降解效果。主要研究晶化参数（晶华温度，时间以及表面活性剂的种类及使用量，浆料浓度）对MoO3的形貌的优化改良机理。同时，考察不同的反应时间，反应温度，以及所选硫源种类对形貌的影响。探讨对含抗生素废水的降解机理，从而推动MoO3基的催化剂的理论研究与实际运用。</t>
  </si>
  <si>
    <t>水平度与垂直度精密测量仪</t>
  </si>
  <si>
    <t xml:space="preserve">刘豫艺/20172142091,
万雨晴/20172141048,
马豪/20182141134,
张黎/20182142042,
冉娇艳/20182142056
</t>
  </si>
  <si>
    <t xml:space="preserve">教授
助教
</t>
  </si>
  <si>
    <t>随着经济的发展，高层建筑的数量逐渐增多，提高高层建筑的建筑水平尤为重要。而在建筑施工中，水平度与垂直度是影响高层建筑施工质量，地基沉降的重要因素之一。在高层建筑施工过程中需要随时对建筑的水平度垂直度进行测量，高层建筑墙面、柱子等重要结构的垂直度决定了建筑是否符合建筑安全标准。传统的高层或超高层建筑施工垂直度测量方法存在着工作过程繁琐，效率低下，精度难以尽人意等若干问题。在研究建筑施工中水平度与垂直度的测量上，提出发明新的测量仪器，它能同时满足水平度与垂直度的精密测量，优化测量方法，简便测量过程，提高测量精度。本产品采用压电技术，使用压电材料作为感知元件，反映压力大小，判断水平度与垂直度。市场规模巨大，是市场急需的产品，而且无同类产品竞争，产品研发主要针对建筑施工行业，本产品的使用，可以促进行业产品结构调整，降低产品成本，提高行业经济效益和质量，促进建筑行业发展。同时填补压电材料在建筑领域的空白，推动压电材料的发展和应用。</t>
  </si>
  <si>
    <t xml:space="preserve">   二级学院（盖章）：                                          分管领导签名：                      填报人签名：</t>
    <phoneticPr fontId="4" type="noConversion"/>
  </si>
  <si>
    <t>饶仁杰</t>
    <phoneticPr fontId="4" type="noConversion"/>
  </si>
  <si>
    <t>降血尿酸天然植物饮料开发</t>
    <phoneticPr fontId="4" type="noConversion"/>
  </si>
  <si>
    <t>2019年大学生创新创业训练计划立项项目信息表</t>
    <phoneticPr fontId="4" type="noConversion"/>
  </si>
  <si>
    <t>刘豫艺</t>
    <phoneticPr fontId="4" type="noConversion"/>
  </si>
  <si>
    <t>填表说明</t>
    <phoneticPr fontId="20" type="noConversion"/>
  </si>
  <si>
    <r>
      <t xml:space="preserve"> 
1. 项目类型：创新训练项目、创业训练项目；
2. 项目其他成员信息填写格式(姓名/学号)：如成员1/2014001,成员2/2014002,成员3/2014003,注意：逗号请用英文状态下的格式填写； 
3. 指导老师姓名、职称：若有多个指导老师，请以英文状态下的逗号隔开，职称和老师姓名对应并用英文状态下逗号隔开；
4. 项目所属一级学科：3位代码，按照中华人民共和国学科分类与代码简表（国家标准GB/T 13745-2009）填写；
         (</t>
    </r>
    <r>
      <rPr>
        <sz val="12"/>
        <rFont val="楷体"/>
        <family val="3"/>
        <charset val="134"/>
      </rPr>
      <t>110数学,120信息科学与系统科学,140物理学,150化学,160天文学,170地球科学,180生物学,190心理学,210农学,220林学,230畜牧兽医科学,240水产学,
          310基础医学,320临床医学,330预防医学与公共卫生学,340军事医学与特种医学,350药学,360中医学与中药学,410工程与技术科学基础学科,413信息与
          系统科学相关工程与技术,416自然科学相关工程与技术,420测绘科学技术,430材料科学,440矿山工程技术,450冶金工程技术,460机械工程,470动力与
          电气工程,480能源科学技术,490核科学技术,510电子与通信技术,520计算机科学技术,530化学工程,535产品应用相关工程与技术,540纺织科学技术,550
          食品科学技术,560土木建筑工程,570水利工程,580交通运输工程,590航空航天科学技术,610环境科学技术及资源科学技术,620安全科学技术,630管理学,
          710马克思主义,720哲学,730宗教学,740语言学,750文学,760艺术学,770历史学,780考古学,790经济学,810政治学,820法学,830军事学,840社会学,850民
          族学与文化学,860新闻学与传播学,870图书馆情报与文献学,880教育学,890体育科学,910统计学</t>
    </r>
    <r>
      <rPr>
        <sz val="12"/>
        <rFont val="黑体"/>
        <family val="3"/>
        <charset val="134"/>
      </rPr>
      <t xml:space="preserve">)
       </t>
    </r>
    <phoneticPr fontId="20" type="noConversion"/>
  </si>
  <si>
    <t xml:space="preserve"> </t>
    <phoneticPr fontId="20" type="noConversion"/>
  </si>
  <si>
    <t>体育学院</t>
    <phoneticPr fontId="20" type="noConversion"/>
  </si>
  <si>
    <r>
      <t>讲师,</t>
    </r>
    <r>
      <rPr>
        <sz val="14"/>
        <rFont val="宋体"/>
        <charset val="134"/>
      </rPr>
      <t>实验师</t>
    </r>
  </si>
  <si>
    <r>
      <t>《稻䱻（</t>
    </r>
    <r>
      <rPr>
        <sz val="14"/>
        <rFont val="Times New Roman"/>
        <family val="1"/>
      </rPr>
      <t>XF1</t>
    </r>
    <r>
      <rPr>
        <sz val="14"/>
        <rFont val="宋体"/>
        <charset val="134"/>
      </rPr>
      <t>）共生综合种养技术集成与示范》是一项具有可开发性的实用性项目，充分体现出项目团队的创新思维与创新能力。项目立足于当今“振兴乡村战略”中美丽渔村建设战略</t>
    </r>
    <r>
      <rPr>
        <sz val="14"/>
        <rFont val="Times New Roman"/>
        <family val="1"/>
      </rPr>
      <t>,</t>
    </r>
    <r>
      <rPr>
        <sz val="14"/>
        <rFont val="宋体"/>
        <charset val="134"/>
      </rPr>
      <t>遵循可持续发展的原则，利用已有技术优势，结合当今我国食品安全建设的需要旨在探索出一条有关</t>
    </r>
    <r>
      <rPr>
        <sz val="14"/>
        <rFont val="Times New Roman"/>
        <family val="1"/>
      </rPr>
      <t>XF1</t>
    </r>
    <r>
      <rPr>
        <sz val="14"/>
        <rFont val="宋体"/>
        <charset val="134"/>
      </rPr>
      <t>新型苗种的稻田养殖技术集成规程</t>
    </r>
    <r>
      <rPr>
        <sz val="14"/>
        <rFont val="Times New Roman"/>
        <family val="1"/>
      </rPr>
      <t>,</t>
    </r>
    <r>
      <rPr>
        <sz val="14"/>
        <rFont val="宋体"/>
        <charset val="134"/>
      </rPr>
      <t>为今后应用推广</t>
    </r>
    <r>
      <rPr>
        <sz val="14"/>
        <rFont val="Times New Roman"/>
        <family val="1"/>
      </rPr>
      <t>XF1</t>
    </r>
    <r>
      <rPr>
        <sz val="14"/>
        <rFont val="宋体"/>
        <charset val="134"/>
      </rPr>
      <t>的稻田养殖奠定重要的基础。项目具有一定的技术优势，可操作性很强</t>
    </r>
    <r>
      <rPr>
        <sz val="14"/>
        <rFont val="Times New Roman"/>
        <family val="1"/>
      </rPr>
      <t>,</t>
    </r>
    <r>
      <rPr>
        <sz val="14"/>
        <rFont val="宋体"/>
        <charset val="134"/>
      </rPr>
      <t>对本地稻田综合种养产业和优质水产品生产有重要意义。</t>
    </r>
  </si>
  <si>
    <t>黎金玉/20171643053，曹心雨/20171643052，甘宏宽/20181643048,段海燕/20181643031</t>
    <phoneticPr fontId="20" type="noConversion"/>
  </si>
  <si>
    <t>蒲葵子、菱角有效成分的提取及其对细胞增殖抑制效果的对比</t>
  </si>
  <si>
    <t>水精灵有限责任公司</t>
  </si>
  <si>
    <t>《观赏鱼类品种开发与市场推广》是一项具有可开发性的创业实用性项目，充分体现出了本团队的专业技术水平以及创业能力。项目立足于现有观赏鱼的繁殖、育种、病害的防治以及针对现有实验鱼仅用于科学研究并没有用于实践和在市场推广等问题。结合观赏鱼的历史背景和当今的社会意义与价值，借本专业的研究优势，开展的以观赏鱼品种改良、繁殖养殖技术以及将实验成果反馈到实际生活中来解决当前观市场滞后性以及调动大众消费积极性为主题的研究。项目具有深厚的文化底蕴，能以开发观赏鱼市场资源为目标进行整合性研究，契合专业的发展方向，通过科学研究加市场推广，产生具有发展潜力的文化视觉产品，具有极大的研究和发展空间。</t>
  </si>
  <si>
    <t>在中国大部分地区都种有柏树，这种柏树大都有几年到几十年的历史且少有人为干预，为我们的研究提供了可靠保障。人们对柏树相关的提及，最早是在1982年的《法学》中‘“柏树大将军”与先入为主’。在前人的基础上，我们进行对不同地区柏树籽油脂含量的研究。除此之外，我们创新之处在于:1、对不同地区柏树籽产量进行对比并进一步探究产生这一结果的原因2、对柏树籽中黄酮的提取，这是前人未做过的。种子是柏树繁育后代必经之路。因此，这一项研究有利于我们更好的了解柏树的培育，对维持生态平衡有帮助。</t>
  </si>
  <si>
    <t>唐天保/20171041069，
朱慧敏/20171041080，
王山梅/20171941050</t>
    <phoneticPr fontId="4" type="noConversion"/>
  </si>
  <si>
    <r>
      <t xml:space="preserve">说明：
</t>
    </r>
    <r>
      <rPr>
        <b/>
        <sz val="12"/>
        <color rgb="FFFF0000"/>
        <rFont val="宋体"/>
        <family val="3"/>
        <charset val="134"/>
        <scheme val="minor"/>
      </rPr>
      <t>1、鼓励二级学院和指导教师配套经费。但请考虑清楚经费出处。下文后就要严格按此填报经费执行！</t>
    </r>
    <r>
      <rPr>
        <b/>
        <sz val="12"/>
        <color rgb="FF00B050"/>
        <rFont val="宋体"/>
        <family val="3"/>
        <charset val="134"/>
        <scheme val="minor"/>
      </rPr>
      <t xml:space="preserve">
2、排序上报，删除其他学院项目。对于本学院的所有储备项目要核对本表中每项数据信息！
3、预期成果须明确。成果如果为单纯为论文的，必须至少是核心1篇或公开刊物2篇。指导教师可以是第一作者，但项目组成员必须是通讯作者或者二作者。且挂立项后的项目编号。
4、推荐级别填写说明：选填校级、省级、国家级。
5、建设周期：原则上创业训练计划项目1年，创新训练计划项目周期1~2年。
6、为保证项目实施，原则上项目指导教师指导项目不能超过两项。
7、为节省篇幅，不打印项目简介，可对表格做行高、列宽的格式调整。
8、删除本行说明内容后打印。</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</si>
</sst>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宋体"/>
      <family val="2"/>
      <charset val="134"/>
      <scheme val="minor"/>
    </font>
    <font>
      <sz val="11"/>
      <color rgb="FFFF0000"/>
      <name val="宋体"/>
      <family val="2"/>
      <charset val="134"/>
      <scheme val="minor"/>
    </font>
    <font>
      <sz val="12"/>
      <name val="宋体"/>
      <family val="3"/>
      <charset val="134"/>
    </font>
    <font>
      <b/>
      <sz val="26"/>
      <name val="宋体"/>
      <family val="3"/>
      <charset val="134"/>
      <scheme val="minor"/>
    </font>
    <font>
      <sz val="9"/>
      <name val="宋体"/>
      <family val="2"/>
      <charset val="134"/>
      <scheme val="minor"/>
    </font>
    <font>
      <b/>
      <sz val="12"/>
      <color rgb="FF00B050"/>
      <name val="宋体"/>
      <family val="3"/>
      <charset val="134"/>
      <scheme val="minor"/>
    </font>
    <font>
      <b/>
      <sz val="12"/>
      <color rgb="FFFF0000"/>
      <name val="宋体"/>
      <family val="3"/>
      <charset val="134"/>
      <scheme val="minor"/>
    </font>
    <font>
      <b/>
      <sz val="12"/>
      <color theme="1"/>
      <name val="宋体"/>
      <family val="3"/>
      <charset val="134"/>
      <scheme val="minor"/>
    </font>
    <font>
      <b/>
      <sz val="12"/>
      <name val="宋体"/>
      <family val="3"/>
      <charset val="134"/>
      <scheme val="minor"/>
    </font>
    <font>
      <sz val="9"/>
      <name val="宋体"/>
      <family val="3"/>
      <charset val="134"/>
    </font>
    <font>
      <b/>
      <sz val="12"/>
      <name val="宋体"/>
      <family val="3"/>
      <charset val="134"/>
    </font>
    <font>
      <sz val="12"/>
      <name val="宋体"/>
      <family val="3"/>
      <charset val="134"/>
      <scheme val="minor"/>
    </font>
    <font>
      <sz val="12"/>
      <color theme="1"/>
      <name val="宋体"/>
      <family val="3"/>
      <charset val="134"/>
    </font>
    <font>
      <sz val="14"/>
      <color theme="1"/>
      <name val="宋体"/>
      <family val="3"/>
      <charset val="134"/>
    </font>
    <font>
      <sz val="14"/>
      <name val="宋体"/>
      <family val="3"/>
      <charset val="134"/>
    </font>
    <font>
      <sz val="12"/>
      <name val="Times New Roman"/>
      <family val="1"/>
    </font>
    <font>
      <u/>
      <sz val="12"/>
      <name val="宋体"/>
      <family val="3"/>
      <charset val="134"/>
      <scheme val="minor"/>
    </font>
    <font>
      <sz val="14"/>
      <name val="宋体"/>
      <family val="3"/>
      <charset val="134"/>
      <scheme val="major"/>
    </font>
    <font>
      <sz val="12"/>
      <name val="宋体"/>
      <charset val="134"/>
    </font>
    <font>
      <sz val="18"/>
      <name val="黑体"/>
      <family val="3"/>
      <charset val="134"/>
    </font>
    <font>
      <sz val="9"/>
      <name val="宋体"/>
      <charset val="134"/>
    </font>
    <font>
      <sz val="12"/>
      <name val="黑体"/>
      <family val="3"/>
      <charset val="134"/>
    </font>
    <font>
      <sz val="12"/>
      <name val="楷体"/>
      <family val="3"/>
      <charset val="134"/>
    </font>
    <font>
      <sz val="14"/>
      <name val="宋体"/>
      <charset val="134"/>
      <scheme val="minor"/>
    </font>
    <font>
      <sz val="14"/>
      <name val="宋体"/>
      <charset val="134"/>
      <scheme val="major"/>
    </font>
    <font>
      <sz val="14"/>
      <name val="宋体"/>
      <charset val="134"/>
    </font>
    <font>
      <sz val="14"/>
      <color rgb="FFFF0000"/>
      <name val="宋体"/>
      <charset val="134"/>
      <scheme val="major"/>
    </font>
    <font>
      <sz val="14"/>
      <name val="Times New Roman"/>
      <family val="1"/>
    </font>
    <font>
      <sz val="14"/>
      <color indexed="10"/>
      <name val="宋体"/>
      <charset val="134"/>
    </font>
    <font>
      <sz val="14"/>
      <name val="仿宋_GB2312"/>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9">
    <xf numFmtId="0" fontId="0"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18" fillId="0" borderId="0"/>
    <xf numFmtId="0" fontId="18" fillId="0" borderId="0"/>
    <xf numFmtId="0" fontId="18" fillId="0" borderId="0">
      <alignment vertical="center"/>
    </xf>
  </cellStyleXfs>
  <cellXfs count="65">
    <xf numFmtId="0" fontId="0" fillId="0" borderId="0" xfId="0">
      <alignment vertical="center"/>
    </xf>
    <xf numFmtId="0" fontId="2" fillId="0" borderId="0" xfId="1" applyNumberFormat="1" applyFill="1" applyBorder="1" applyAlignment="1" applyProtection="1">
      <alignment horizontal="left" wrapText="1"/>
    </xf>
    <xf numFmtId="0" fontId="8" fillId="0" borderId="1" xfId="1" applyNumberFormat="1" applyFont="1" applyFill="1" applyBorder="1" applyAlignment="1" applyProtection="1">
      <alignment horizontal="center" vertical="center" wrapText="1"/>
    </xf>
    <xf numFmtId="0" fontId="10" fillId="0" borderId="1" xfId="1" applyNumberFormat="1" applyFont="1" applyFill="1" applyBorder="1" applyAlignment="1" applyProtection="1">
      <alignment horizontal="center" vertical="center" wrapText="1"/>
    </xf>
    <xf numFmtId="49" fontId="8" fillId="0" borderId="1" xfId="1" applyNumberFormat="1" applyFont="1" applyFill="1" applyBorder="1" applyAlignment="1" applyProtection="1">
      <alignment horizontal="center" vertical="center" wrapText="1"/>
    </xf>
    <xf numFmtId="0" fontId="2" fillId="0" borderId="0" xfId="1" applyNumberFormat="1" applyFill="1" applyBorder="1" applyAlignment="1" applyProtection="1">
      <alignment horizontal="left" vertical="center" wrapText="1"/>
    </xf>
    <xf numFmtId="0" fontId="11" fillId="0" borderId="1" xfId="1" applyFont="1" applyFill="1" applyBorder="1" applyAlignment="1">
      <alignment horizontal="left" vertical="center" wrapText="1"/>
    </xf>
    <xf numFmtId="0" fontId="11" fillId="0" borderId="1" xfId="2" applyFont="1" applyFill="1" applyBorder="1" applyAlignment="1">
      <alignment horizontal="left" vertical="center" wrapText="1"/>
    </xf>
    <xf numFmtId="49" fontId="11" fillId="0" borderId="1" xfId="2" applyNumberFormat="1" applyFont="1" applyFill="1" applyBorder="1" applyAlignment="1">
      <alignment horizontal="left" vertical="center" wrapText="1"/>
    </xf>
    <xf numFmtId="0" fontId="2" fillId="0" borderId="0" xfId="1" applyNumberFormat="1" applyFont="1" applyFill="1" applyBorder="1" applyAlignment="1" applyProtection="1">
      <alignment horizontal="left" wrapText="1"/>
    </xf>
    <xf numFmtId="0" fontId="11" fillId="0" borderId="1" xfId="1" applyFont="1" applyBorder="1" applyAlignment="1">
      <alignment horizontal="left" vertical="center" wrapText="1"/>
    </xf>
    <xf numFmtId="0" fontId="11" fillId="0" borderId="1" xfId="1" applyNumberFormat="1" applyFont="1" applyFill="1" applyBorder="1" applyAlignment="1" applyProtection="1">
      <alignment horizontal="left" vertical="center" wrapText="1"/>
    </xf>
    <xf numFmtId="49" fontId="11" fillId="0" borderId="1" xfId="1" applyNumberFormat="1" applyFont="1" applyFill="1" applyBorder="1" applyAlignment="1" applyProtection="1">
      <alignment horizontal="left" vertical="center" wrapText="1"/>
    </xf>
    <xf numFmtId="0" fontId="12" fillId="0" borderId="0" xfId="1" applyNumberFormat="1" applyFont="1" applyFill="1" applyBorder="1" applyAlignment="1" applyProtection="1">
      <alignment horizontal="center"/>
    </xf>
    <xf numFmtId="0" fontId="13" fillId="0" borderId="0" xfId="1" applyFont="1" applyBorder="1" applyAlignment="1">
      <alignment horizontal="center" vertical="center"/>
    </xf>
    <xf numFmtId="0" fontId="14" fillId="0" borderId="0" xfId="1" applyNumberFormat="1" applyFont="1" applyFill="1" applyBorder="1" applyAlignment="1" applyProtection="1">
      <alignment horizontal="center" vertical="center" wrapText="1"/>
    </xf>
    <xf numFmtId="0" fontId="11" fillId="0" borderId="1" xfId="3" applyFont="1" applyFill="1" applyBorder="1" applyAlignment="1">
      <alignment horizontal="left" vertical="center" wrapText="1"/>
    </xf>
    <xf numFmtId="0" fontId="11" fillId="0" borderId="1" xfId="3" applyFont="1" applyBorder="1" applyAlignment="1">
      <alignment horizontal="left" vertical="center" wrapText="1"/>
    </xf>
    <xf numFmtId="0" fontId="11" fillId="0" borderId="1" xfId="3" applyNumberFormat="1" applyFont="1" applyFill="1" applyBorder="1" applyAlignment="1" applyProtection="1">
      <alignment horizontal="left" vertical="center" wrapText="1"/>
    </xf>
    <xf numFmtId="49" fontId="11" fillId="0" borderId="1" xfId="3" applyNumberFormat="1" applyFont="1" applyFill="1" applyBorder="1" applyAlignment="1" applyProtection="1">
      <alignment horizontal="left" vertical="center" wrapText="1"/>
    </xf>
    <xf numFmtId="0" fontId="14" fillId="0" borderId="0" xfId="3" applyNumberFormat="1" applyFont="1" applyFill="1" applyBorder="1" applyAlignment="1" applyProtection="1">
      <alignment horizontal="center" vertical="center" wrapText="1"/>
    </xf>
    <xf numFmtId="0" fontId="11" fillId="0" borderId="1" xfId="1" quotePrefix="1" applyNumberFormat="1" applyFont="1" applyFill="1" applyBorder="1" applyAlignment="1" applyProtection="1">
      <alignment horizontal="left" vertical="center" wrapText="1"/>
    </xf>
    <xf numFmtId="0" fontId="14" fillId="0" borderId="0" xfId="1" applyNumberFormat="1" applyFont="1" applyFill="1" applyBorder="1" applyAlignment="1" applyProtection="1">
      <alignment horizontal="left" vertical="center" wrapText="1"/>
    </xf>
    <xf numFmtId="0" fontId="11" fillId="0" borderId="1" xfId="2" quotePrefix="1" applyFont="1" applyFill="1" applyBorder="1" applyAlignment="1">
      <alignment horizontal="left" vertical="center" wrapText="1"/>
    </xf>
    <xf numFmtId="0" fontId="11" fillId="0" borderId="1" xfId="1" quotePrefix="1" applyFont="1" applyFill="1" applyBorder="1" applyAlignment="1">
      <alignment horizontal="left" vertical="center" wrapText="1"/>
    </xf>
    <xf numFmtId="0" fontId="15" fillId="0" borderId="0" xfId="1" applyNumberFormat="1" applyFont="1" applyFill="1" applyBorder="1" applyAlignment="1" applyProtection="1">
      <alignment horizontal="center" vertical="center" wrapText="1"/>
    </xf>
    <xf numFmtId="0" fontId="14" fillId="0" borderId="0" xfId="1" applyNumberFormat="1" applyFont="1" applyFill="1" applyBorder="1" applyAlignment="1" applyProtection="1">
      <alignment horizontal="left" wrapText="1"/>
    </xf>
    <xf numFmtId="0" fontId="16" fillId="0" borderId="1" xfId="1" applyFont="1" applyBorder="1" applyAlignment="1">
      <alignment horizontal="left" vertical="center" wrapText="1"/>
    </xf>
    <xf numFmtId="49" fontId="17" fillId="0" borderId="0" xfId="2" applyNumberFormat="1" applyFont="1" applyFill="1" applyBorder="1" applyAlignment="1">
      <alignment horizontal="center" vertical="center" wrapText="1"/>
    </xf>
    <xf numFmtId="0" fontId="2" fillId="0" borderId="0" xfId="1" applyNumberFormat="1" applyFont="1" applyFill="1" applyBorder="1" applyAlignment="1" applyProtection="1">
      <alignment horizontal="left" vertical="center" wrapText="1"/>
    </xf>
    <xf numFmtId="0" fontId="11" fillId="0" borderId="1" xfId="4" applyFont="1" applyFill="1" applyBorder="1" applyAlignment="1">
      <alignment horizontal="left" vertical="center" wrapText="1"/>
    </xf>
    <xf numFmtId="0" fontId="11" fillId="0" borderId="1" xfId="5" applyFont="1" applyFill="1" applyBorder="1" applyAlignment="1">
      <alignment horizontal="left" vertical="center" wrapText="1"/>
    </xf>
    <xf numFmtId="49" fontId="11" fillId="0" borderId="1" xfId="5" applyNumberFormat="1" applyFont="1" applyFill="1" applyBorder="1" applyAlignment="1">
      <alignment horizontal="left" vertical="center" wrapText="1"/>
    </xf>
    <xf numFmtId="0" fontId="1" fillId="0" borderId="1" xfId="0" applyFont="1" applyBorder="1" applyAlignment="1">
      <alignment horizontal="center" vertical="center" wrapText="1"/>
    </xf>
    <xf numFmtId="49" fontId="2" fillId="0" borderId="0" xfId="1" applyNumberFormat="1" applyFill="1" applyBorder="1" applyAlignment="1" applyProtection="1">
      <alignment horizontal="left" wrapText="1"/>
    </xf>
    <xf numFmtId="0" fontId="3" fillId="0" borderId="0" xfId="1" applyNumberFormat="1" applyFont="1" applyFill="1" applyBorder="1" applyAlignment="1" applyProtection="1">
      <alignment horizontal="center" vertical="center" wrapText="1"/>
    </xf>
    <xf numFmtId="0" fontId="5" fillId="0" borderId="0" xfId="1" applyNumberFormat="1" applyFont="1" applyFill="1" applyBorder="1" applyAlignment="1" applyProtection="1">
      <alignment horizontal="left" vertical="center" wrapText="1"/>
    </xf>
    <xf numFmtId="0" fontId="7" fillId="0" borderId="0" xfId="1" applyNumberFormat="1" applyFont="1" applyFill="1" applyBorder="1" applyAlignment="1" applyProtection="1">
      <alignment horizontal="left" vertical="center" wrapText="1"/>
    </xf>
    <xf numFmtId="0" fontId="7" fillId="0" borderId="0"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horizontal="center" vertical="center" wrapText="1"/>
    </xf>
    <xf numFmtId="0" fontId="5" fillId="0" borderId="0" xfId="1" applyNumberFormat="1" applyFont="1" applyFill="1" applyBorder="1" applyAlignment="1" applyProtection="1">
      <alignment horizontal="left" vertical="center" wrapText="1"/>
    </xf>
    <xf numFmtId="0" fontId="19" fillId="0" borderId="0" xfId="6" applyFont="1" applyBorder="1" applyAlignment="1">
      <alignment horizontal="center"/>
    </xf>
    <xf numFmtId="0" fontId="18" fillId="0" borderId="0" xfId="6"/>
    <xf numFmtId="0" fontId="21" fillId="0" borderId="2" xfId="6" applyNumberFormat="1" applyFont="1" applyFill="1" applyBorder="1" applyAlignment="1" applyProtection="1">
      <alignment horizontal="left" vertical="center" wrapText="1"/>
    </xf>
    <xf numFmtId="0" fontId="18" fillId="0" borderId="3" xfId="6" applyFont="1" applyBorder="1" applyAlignment="1">
      <alignment horizontal="left" vertical="center"/>
    </xf>
    <xf numFmtId="0" fontId="18" fillId="0" borderId="4" xfId="6" applyFont="1" applyBorder="1" applyAlignment="1">
      <alignment horizontal="left" vertical="center"/>
    </xf>
    <xf numFmtId="0" fontId="18" fillId="0" borderId="0" xfId="6" applyNumberFormat="1" applyProtection="1"/>
    <xf numFmtId="0" fontId="23" fillId="0" borderId="0" xfId="6" applyFont="1"/>
    <xf numFmtId="0" fontId="23" fillId="0" borderId="0" xfId="6" applyFont="1" applyAlignment="1">
      <alignment horizontal="justify"/>
    </xf>
    <xf numFmtId="0" fontId="24" fillId="0" borderId="1" xfId="7" applyFont="1" applyFill="1" applyBorder="1" applyAlignment="1">
      <alignment horizontal="left" vertical="center" wrapText="1"/>
    </xf>
    <xf numFmtId="0" fontId="24" fillId="0" borderId="1" xfId="8" applyFont="1" applyFill="1" applyBorder="1" applyAlignment="1">
      <alignment horizontal="left" vertical="center" wrapText="1"/>
    </xf>
    <xf numFmtId="0" fontId="26" fillId="0" borderId="1" xfId="7" applyFont="1" applyFill="1" applyBorder="1" applyAlignment="1">
      <alignment horizontal="left" vertical="center" wrapText="1"/>
    </xf>
    <xf numFmtId="49" fontId="24" fillId="0" borderId="1" xfId="8" applyNumberFormat="1" applyFont="1" applyFill="1" applyBorder="1" applyAlignment="1">
      <alignment horizontal="left" vertical="center" wrapText="1"/>
    </xf>
    <xf numFmtId="0" fontId="25" fillId="0" borderId="1" xfId="7" applyFont="1" applyFill="1" applyBorder="1" applyAlignment="1">
      <alignment horizontal="left" vertical="center" wrapText="1" shrinkToFit="1"/>
    </xf>
    <xf numFmtId="0" fontId="25" fillId="0" borderId="1" xfId="7" applyFont="1" applyFill="1" applyBorder="1" applyAlignment="1">
      <alignment horizontal="left" vertical="center" wrapText="1"/>
    </xf>
    <xf numFmtId="0" fontId="25" fillId="0" borderId="1" xfId="8" applyFont="1" applyFill="1" applyBorder="1" applyAlignment="1">
      <alignment horizontal="left" vertical="center" wrapText="1"/>
    </xf>
    <xf numFmtId="0" fontId="23" fillId="0" borderId="1" xfId="8" applyFont="1" applyFill="1" applyBorder="1" applyAlignment="1">
      <alignment horizontal="left" vertical="center" wrapText="1"/>
    </xf>
    <xf numFmtId="0" fontId="28" fillId="0" borderId="1" xfId="7" applyFont="1" applyFill="1" applyBorder="1" applyAlignment="1">
      <alignment horizontal="left" vertical="center" wrapText="1"/>
    </xf>
    <xf numFmtId="49" fontId="25" fillId="0" borderId="1" xfId="8" applyNumberFormat="1" applyFont="1" applyFill="1" applyBorder="1" applyAlignment="1">
      <alignment horizontal="left" vertical="center" wrapText="1"/>
    </xf>
    <xf numFmtId="0" fontId="23" fillId="0" borderId="0" xfId="6" applyFont="1" applyAlignment="1">
      <alignment horizontal="left"/>
    </xf>
    <xf numFmtId="0" fontId="29" fillId="0" borderId="0" xfId="6" applyFont="1" applyAlignment="1">
      <alignment horizontal="center" vertical="center"/>
    </xf>
    <xf numFmtId="0" fontId="24" fillId="0" borderId="1" xfId="7" applyFont="1" applyFill="1" applyBorder="1" applyAlignment="1">
      <alignment horizontal="center" vertical="center" wrapText="1"/>
    </xf>
    <xf numFmtId="0" fontId="25" fillId="0" borderId="0" xfId="7" applyNumberFormat="1" applyFont="1" applyFill="1" applyBorder="1" applyAlignment="1" applyProtection="1">
      <alignment horizontal="center" vertical="center" wrapText="1"/>
    </xf>
    <xf numFmtId="49" fontId="25" fillId="0" borderId="0" xfId="7" applyNumberFormat="1" applyFont="1" applyFill="1" applyBorder="1" applyAlignment="1" applyProtection="1">
      <alignment horizontal="center" vertical="center" wrapText="1"/>
    </xf>
    <xf numFmtId="0" fontId="25" fillId="0" borderId="0" xfId="6" applyFont="1" applyAlignment="1">
      <alignment horizontal="center" vertical="center" wrapText="1"/>
    </xf>
  </cellXfs>
  <cellStyles count="9">
    <cellStyle name="常规" xfId="0" builtinId="0"/>
    <cellStyle name="常规 2" xfId="6"/>
    <cellStyle name="常规 2 2 3" xfId="2"/>
    <cellStyle name="常规 2 2 3 2" xfId="8"/>
    <cellStyle name="常规 2 2 3 4" xfId="5"/>
    <cellStyle name="常规 2 6" xfId="1"/>
    <cellStyle name="常规 2 6 2" xfId="3"/>
    <cellStyle name="常规 2 6 3" xfId="4"/>
    <cellStyle name="常规 2 6 4"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20648;&#22791;&#39033;&#30446;!A1"/></Relationships>
</file>

<file path=xl/drawings/_rels/drawing2.xml.rels><?xml version="1.0" encoding="UTF-8" standalone="yes"?>
<Relationships xmlns="http://schemas.openxmlformats.org/package/2006/relationships"><Relationship Id="rId1" Type="http://schemas.openxmlformats.org/officeDocument/2006/relationships/hyperlink" Target="#&#22635;&#34920;&#35828;&#26126;!A1"/></Relationships>
</file>

<file path=xl/drawings/drawing1.xml><?xml version="1.0" encoding="utf-8"?>
<xdr:wsDr xmlns:xdr="http://schemas.openxmlformats.org/drawingml/2006/spreadsheetDrawing" xmlns:a="http://schemas.openxmlformats.org/drawingml/2006/main">
  <xdr:twoCellAnchor>
    <xdr:from>
      <xdr:col>3</xdr:col>
      <xdr:colOff>333375</xdr:colOff>
      <xdr:row>3</xdr:row>
      <xdr:rowOff>142875</xdr:rowOff>
    </xdr:from>
    <xdr:to>
      <xdr:col>7</xdr:col>
      <xdr:colOff>428625</xdr:colOff>
      <xdr:row>7</xdr:row>
      <xdr:rowOff>9525</xdr:rowOff>
    </xdr:to>
    <xdr:sp macro="" textlink="">
      <xdr:nvSpPr>
        <xdr:cNvPr id="2" name="右箭头 1">
          <a:hlinkClick xmlns:r="http://schemas.openxmlformats.org/officeDocument/2006/relationships" r:id="rId1"/>
        </xdr:cNvPr>
        <xdr:cNvSpPr/>
      </xdr:nvSpPr>
      <xdr:spPr>
        <a:xfrm>
          <a:off x="2390775" y="3495675"/>
          <a:ext cx="2838450" cy="5905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点击打开统计表，开始填报！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448236</xdr:colOff>
      <xdr:row>1</xdr:row>
      <xdr:rowOff>851647</xdr:rowOff>
    </xdr:from>
    <xdr:to>
      <xdr:col>19</xdr:col>
      <xdr:colOff>694764</xdr:colOff>
      <xdr:row>1</xdr:row>
      <xdr:rowOff>1568824</xdr:rowOff>
    </xdr:to>
    <xdr:sp macro="" textlink="">
      <xdr:nvSpPr>
        <xdr:cNvPr id="2" name="矩形 1">
          <a:hlinkClick xmlns:r="http://schemas.openxmlformats.org/officeDocument/2006/relationships" r:id="rId1"/>
        </xdr:cNvPr>
        <xdr:cNvSpPr/>
      </xdr:nvSpPr>
      <xdr:spPr>
        <a:xfrm>
          <a:off x="8124265" y="1277471"/>
          <a:ext cx="5535705" cy="717177"/>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600">
              <a:solidFill>
                <a:srgbClr val="FF0000"/>
              </a:solidFill>
            </a:rPr>
            <a:t>部份二级学院上报的数据格式不规范，请务必查看本表填报说明。避免重复劳动。</a:t>
          </a:r>
          <a:r>
            <a:rPr lang="zh-CN" altLang="en-US" sz="1600" b="1">
              <a:solidFill>
                <a:srgbClr val="FF0000"/>
              </a:solidFill>
            </a:rPr>
            <a:t>点击本文本框查看填表说明</a:t>
          </a:r>
          <a:r>
            <a:rPr lang="zh-CN" altLang="en-US" sz="1600">
              <a:solidFill>
                <a:srgbClr val="FF0000"/>
              </a:solidFill>
            </a:rPr>
            <a:t>。</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workbookViewId="0">
      <selection sqref="A1:Q1"/>
    </sheetView>
  </sheetViews>
  <sheetFormatPr defaultRowHeight="14.25" x14ac:dyDescent="0.15"/>
  <cols>
    <col min="1" max="16384" width="9" style="42"/>
  </cols>
  <sheetData>
    <row r="1" spans="1:17" ht="22.5" x14ac:dyDescent="0.25">
      <c r="A1" s="41" t="s">
        <v>732</v>
      </c>
      <c r="B1" s="41"/>
      <c r="C1" s="41"/>
      <c r="D1" s="41"/>
      <c r="E1" s="41"/>
      <c r="F1" s="41"/>
      <c r="G1" s="41"/>
      <c r="H1" s="41"/>
      <c r="I1" s="41"/>
      <c r="J1" s="41"/>
      <c r="K1" s="41"/>
      <c r="L1" s="41"/>
      <c r="M1" s="41"/>
      <c r="N1" s="41"/>
      <c r="O1" s="41"/>
      <c r="P1" s="41"/>
      <c r="Q1" s="41"/>
    </row>
    <row r="2" spans="1:17" s="46" customFormat="1" ht="227.25" customHeight="1" x14ac:dyDescent="0.15">
      <c r="A2" s="43" t="s">
        <v>733</v>
      </c>
      <c r="B2" s="44"/>
      <c r="C2" s="44"/>
      <c r="D2" s="44"/>
      <c r="E2" s="44"/>
      <c r="F2" s="44"/>
      <c r="G2" s="44"/>
      <c r="H2" s="44"/>
      <c r="I2" s="44"/>
      <c r="J2" s="44"/>
      <c r="K2" s="44"/>
      <c r="L2" s="44"/>
      <c r="M2" s="44"/>
      <c r="N2" s="44"/>
      <c r="O2" s="44"/>
      <c r="P2" s="44"/>
      <c r="Q2" s="45"/>
    </row>
    <row r="6" spans="1:17" x14ac:dyDescent="0.15">
      <c r="J6" s="42" t="s">
        <v>734</v>
      </c>
    </row>
    <row r="35" spans="2:15" x14ac:dyDescent="0.15">
      <c r="O35" s="42" t="s">
        <v>735</v>
      </c>
    </row>
    <row r="36" spans="2:15" x14ac:dyDescent="0.15">
      <c r="O36" s="42" t="s">
        <v>735</v>
      </c>
    </row>
    <row r="37" spans="2:15" x14ac:dyDescent="0.15">
      <c r="O37" s="42" t="s">
        <v>735</v>
      </c>
    </row>
    <row r="38" spans="2:15" x14ac:dyDescent="0.15">
      <c r="O38" s="42" t="s">
        <v>735</v>
      </c>
    </row>
    <row r="39" spans="2:15" x14ac:dyDescent="0.15">
      <c r="O39" s="42" t="s">
        <v>735</v>
      </c>
    </row>
    <row r="40" spans="2:15" x14ac:dyDescent="0.15">
      <c r="O40" s="42" t="s">
        <v>735</v>
      </c>
    </row>
    <row r="41" spans="2:15" x14ac:dyDescent="0.15">
      <c r="O41" s="42" t="s">
        <v>735</v>
      </c>
    </row>
    <row r="42" spans="2:15" x14ac:dyDescent="0.15">
      <c r="O42" s="42" t="s">
        <v>735</v>
      </c>
    </row>
    <row r="43" spans="2:15" x14ac:dyDescent="0.15">
      <c r="O43" s="42" t="s">
        <v>735</v>
      </c>
    </row>
    <row r="44" spans="2:15" x14ac:dyDescent="0.15">
      <c r="O44" s="42" t="s">
        <v>735</v>
      </c>
    </row>
    <row r="45" spans="2:15" ht="18.75" x14ac:dyDescent="0.25">
      <c r="B45" s="47"/>
      <c r="C45" s="47"/>
      <c r="D45" s="47"/>
      <c r="E45" s="47">
        <v>17313944925</v>
      </c>
      <c r="F45" s="47"/>
      <c r="G45" s="47"/>
      <c r="H45" s="47"/>
      <c r="I45" s="47"/>
      <c r="J45" s="47"/>
      <c r="K45" s="47"/>
      <c r="L45" s="47"/>
      <c r="M45" s="47"/>
      <c r="N45" s="47" t="s">
        <v>226</v>
      </c>
      <c r="O45" s="47"/>
    </row>
    <row r="46" spans="2:15" ht="131.25" x14ac:dyDescent="0.25">
      <c r="B46" s="48" t="s">
        <v>195</v>
      </c>
      <c r="C46" s="47"/>
      <c r="D46" s="47"/>
      <c r="E46" s="47"/>
      <c r="F46" s="47"/>
      <c r="G46" s="47"/>
      <c r="H46" s="47"/>
      <c r="I46" s="47"/>
      <c r="J46" s="47"/>
      <c r="K46" s="47"/>
      <c r="L46" s="47"/>
      <c r="M46" s="47"/>
      <c r="N46" s="47"/>
      <c r="O46" s="47"/>
    </row>
    <row r="47" spans="2:15" ht="409.5" x14ac:dyDescent="0.25">
      <c r="B47" s="49" t="s">
        <v>244</v>
      </c>
      <c r="C47" s="49" t="s">
        <v>21</v>
      </c>
      <c r="D47" s="49" t="s">
        <v>245</v>
      </c>
      <c r="E47" s="49">
        <v>15984125359</v>
      </c>
      <c r="F47" s="49">
        <v>20171643068</v>
      </c>
      <c r="G47" s="50">
        <v>4</v>
      </c>
      <c r="H47" s="50" t="s">
        <v>246</v>
      </c>
      <c r="I47" s="50" t="s">
        <v>247</v>
      </c>
      <c r="J47" s="50">
        <v>15984296136</v>
      </c>
      <c r="K47" s="50" t="s">
        <v>736</v>
      </c>
      <c r="L47" s="51" t="s">
        <v>89</v>
      </c>
      <c r="M47" s="52" t="s">
        <v>39</v>
      </c>
      <c r="N47" s="52" t="s">
        <v>737</v>
      </c>
      <c r="O47" s="47"/>
    </row>
    <row r="48" spans="2:15" ht="18.75" x14ac:dyDescent="0.25">
      <c r="B48" s="47"/>
      <c r="C48" s="47"/>
      <c r="D48" s="47"/>
      <c r="E48" s="47"/>
      <c r="F48" s="47"/>
      <c r="G48" s="47"/>
      <c r="H48" s="47"/>
      <c r="I48" s="47"/>
      <c r="J48" s="47"/>
      <c r="K48" s="47"/>
      <c r="L48" s="47"/>
      <c r="M48" s="47"/>
      <c r="N48" s="47"/>
      <c r="O48" s="47"/>
    </row>
    <row r="49" spans="2:15" ht="18.75" x14ac:dyDescent="0.25">
      <c r="B49" s="47"/>
      <c r="C49" s="47"/>
      <c r="D49" s="47"/>
      <c r="E49" s="47"/>
      <c r="F49" s="47"/>
      <c r="G49" s="47"/>
      <c r="H49" s="47"/>
      <c r="I49" s="47"/>
      <c r="J49" s="47"/>
      <c r="K49" s="47"/>
      <c r="L49" s="47"/>
      <c r="M49" s="47"/>
      <c r="N49" s="47"/>
      <c r="O49" s="47"/>
    </row>
    <row r="50" spans="2:15" ht="409.5" x14ac:dyDescent="0.25">
      <c r="B50" s="53" t="s">
        <v>319</v>
      </c>
      <c r="C50" s="54" t="s">
        <v>21</v>
      </c>
      <c r="D50" s="54" t="s">
        <v>320</v>
      </c>
      <c r="E50" s="54">
        <v>19950682535</v>
      </c>
      <c r="F50" s="54">
        <v>20171643041</v>
      </c>
      <c r="G50" s="55">
        <v>5</v>
      </c>
      <c r="H50" s="56" t="s">
        <v>738</v>
      </c>
      <c r="I50" s="55" t="s">
        <v>322</v>
      </c>
      <c r="J50" s="55">
        <v>18328495636</v>
      </c>
      <c r="K50" s="55" t="s">
        <v>25</v>
      </c>
      <c r="L50" s="57" t="s">
        <v>89</v>
      </c>
      <c r="M50" s="58" t="s">
        <v>39</v>
      </c>
      <c r="N50" s="55" t="s">
        <v>323</v>
      </c>
      <c r="O50" s="47"/>
    </row>
    <row r="51" spans="2:15" ht="18.75" x14ac:dyDescent="0.25">
      <c r="B51" s="47"/>
      <c r="C51" s="47"/>
      <c r="D51" s="47"/>
      <c r="E51" s="47"/>
      <c r="F51" s="47"/>
      <c r="G51" s="47"/>
      <c r="H51" s="47"/>
      <c r="I51" s="47"/>
      <c r="J51" s="47"/>
      <c r="K51" s="47" t="s">
        <v>69</v>
      </c>
      <c r="L51" s="47"/>
      <c r="M51" s="47"/>
      <c r="N51" s="47"/>
      <c r="O51" s="47"/>
    </row>
    <row r="52" spans="2:15" ht="18.75" x14ac:dyDescent="0.25">
      <c r="B52" s="47"/>
      <c r="C52" s="47"/>
      <c r="D52" s="47"/>
      <c r="E52" s="47"/>
      <c r="F52" s="47"/>
      <c r="G52" s="47"/>
      <c r="H52" s="47"/>
      <c r="I52" s="47"/>
      <c r="J52" s="47"/>
      <c r="K52" s="47"/>
      <c r="L52" s="47"/>
      <c r="M52" s="47"/>
      <c r="N52" s="47"/>
      <c r="O52" s="47"/>
    </row>
    <row r="53" spans="2:15" ht="18.75" x14ac:dyDescent="0.25">
      <c r="B53" s="47"/>
      <c r="C53" s="47"/>
      <c r="D53" s="47"/>
      <c r="E53" s="47"/>
      <c r="F53" s="47"/>
      <c r="G53" s="47">
        <v>5</v>
      </c>
      <c r="H53" s="47"/>
      <c r="I53" s="47"/>
      <c r="J53" s="47"/>
      <c r="K53" s="47"/>
      <c r="L53" s="47"/>
      <c r="M53" s="47"/>
      <c r="N53" s="47"/>
      <c r="O53" s="47"/>
    </row>
    <row r="54" spans="2:15" ht="18.75" x14ac:dyDescent="0.25">
      <c r="B54" s="47"/>
      <c r="C54" s="47"/>
      <c r="D54" s="47"/>
      <c r="E54" s="47"/>
      <c r="F54" s="47"/>
      <c r="G54" s="47"/>
      <c r="H54" s="47"/>
      <c r="I54" s="47"/>
      <c r="J54" s="47"/>
      <c r="K54" s="47"/>
      <c r="L54" s="47"/>
      <c r="M54" s="47"/>
      <c r="N54" s="59"/>
      <c r="O54" s="47"/>
    </row>
    <row r="55" spans="2:15" ht="18.75" x14ac:dyDescent="0.25">
      <c r="B55" s="47"/>
      <c r="C55" s="47"/>
      <c r="D55" s="47"/>
      <c r="E55" s="47"/>
      <c r="F55" s="47"/>
      <c r="G55" s="47"/>
      <c r="H55" s="47"/>
      <c r="I55" s="47"/>
      <c r="J55" s="47"/>
      <c r="K55" s="47"/>
      <c r="L55" s="47"/>
      <c r="M55" s="47"/>
      <c r="N55" s="47"/>
      <c r="O55" s="47"/>
    </row>
    <row r="56" spans="2:15" ht="18.75" x14ac:dyDescent="0.25">
      <c r="B56" s="47"/>
      <c r="C56" s="47"/>
      <c r="D56" s="47"/>
      <c r="E56" s="47"/>
      <c r="F56" s="47"/>
      <c r="G56" s="47"/>
      <c r="H56" s="47"/>
      <c r="I56" s="47"/>
      <c r="J56" s="47"/>
      <c r="K56" s="47"/>
      <c r="L56" s="47"/>
      <c r="M56" s="47"/>
      <c r="N56" s="47"/>
      <c r="O56" s="47"/>
    </row>
    <row r="57" spans="2:15" ht="409.5" x14ac:dyDescent="0.25">
      <c r="B57" s="60" t="s">
        <v>628</v>
      </c>
      <c r="C57" s="61" t="s">
        <v>27</v>
      </c>
      <c r="D57" s="62" t="s">
        <v>629</v>
      </c>
      <c r="E57" s="62">
        <v>15008392625</v>
      </c>
      <c r="F57" s="63" t="s">
        <v>630</v>
      </c>
      <c r="G57" s="62">
        <v>5</v>
      </c>
      <c r="H57" s="62" t="s">
        <v>631</v>
      </c>
      <c r="I57" s="62" t="s">
        <v>147</v>
      </c>
      <c r="J57" s="62">
        <v>13730788629</v>
      </c>
      <c r="K57" s="62" t="s">
        <v>22</v>
      </c>
      <c r="L57" s="62"/>
      <c r="M57" s="63" t="s">
        <v>34</v>
      </c>
      <c r="N57" s="64" t="s">
        <v>632</v>
      </c>
      <c r="O57" s="47"/>
    </row>
    <row r="58" spans="2:15" ht="409.5" x14ac:dyDescent="0.25">
      <c r="B58" s="53" t="s">
        <v>608</v>
      </c>
      <c r="C58" s="54" t="s">
        <v>21</v>
      </c>
      <c r="D58" s="54" t="s">
        <v>40</v>
      </c>
      <c r="E58" s="54">
        <v>19961784051</v>
      </c>
      <c r="F58" s="54">
        <v>20171643066</v>
      </c>
      <c r="G58" s="55">
        <v>5</v>
      </c>
      <c r="H58" s="55" t="s">
        <v>609</v>
      </c>
      <c r="I58" s="55" t="s">
        <v>41</v>
      </c>
      <c r="J58" s="55">
        <v>18382018921</v>
      </c>
      <c r="K58" s="55" t="s">
        <v>22</v>
      </c>
      <c r="L58" s="57" t="s">
        <v>89</v>
      </c>
      <c r="M58" s="58" t="s">
        <v>39</v>
      </c>
      <c r="N58" s="55" t="s">
        <v>610</v>
      </c>
      <c r="O58" s="47"/>
    </row>
    <row r="59" spans="2:15" ht="18.75" x14ac:dyDescent="0.25">
      <c r="B59" s="47"/>
      <c r="C59" s="47"/>
      <c r="D59" s="47"/>
      <c r="E59" s="47"/>
      <c r="F59" s="47"/>
      <c r="G59" s="47"/>
      <c r="H59" s="47"/>
      <c r="I59" s="47"/>
      <c r="J59" s="47"/>
      <c r="K59" s="47"/>
      <c r="L59" s="47"/>
      <c r="M59" s="47"/>
      <c r="N59" s="47"/>
      <c r="O59" s="47"/>
    </row>
    <row r="60" spans="2:15" ht="18.75" x14ac:dyDescent="0.25">
      <c r="B60" s="47" t="s">
        <v>739</v>
      </c>
      <c r="C60" s="47"/>
      <c r="D60" s="47"/>
      <c r="E60" s="47"/>
      <c r="F60" s="47"/>
      <c r="G60" s="47"/>
      <c r="H60" s="47"/>
      <c r="I60" s="47"/>
      <c r="J60" s="47"/>
      <c r="K60" s="47" t="s">
        <v>25</v>
      </c>
      <c r="L60" s="47"/>
      <c r="M60" s="47"/>
      <c r="N60" s="47"/>
      <c r="O60" s="47"/>
    </row>
    <row r="61" spans="2:15" ht="18.75" x14ac:dyDescent="0.25">
      <c r="B61" s="47"/>
      <c r="C61" s="47"/>
      <c r="D61" s="47"/>
      <c r="E61" s="47"/>
      <c r="F61" s="47"/>
      <c r="G61" s="47"/>
      <c r="H61" s="47"/>
      <c r="I61" s="47"/>
      <c r="J61" s="47"/>
      <c r="K61" s="47"/>
      <c r="L61" s="47"/>
      <c r="M61" s="47"/>
      <c r="N61" s="47"/>
      <c r="O61" s="47"/>
    </row>
    <row r="62" spans="2:15" ht="18.75" x14ac:dyDescent="0.25">
      <c r="B62" s="47" t="s">
        <v>740</v>
      </c>
      <c r="C62" s="47"/>
      <c r="D62" s="47"/>
      <c r="E62" s="47"/>
      <c r="F62" s="47"/>
      <c r="G62" s="47"/>
      <c r="H62" s="47"/>
      <c r="I62" s="47"/>
      <c r="J62" s="47"/>
      <c r="K62" s="47"/>
      <c r="L62" s="47"/>
      <c r="M62" s="47"/>
      <c r="N62" s="47" t="s">
        <v>741</v>
      </c>
      <c r="O62" s="47"/>
    </row>
    <row r="63" spans="2:15" ht="18.75" x14ac:dyDescent="0.25">
      <c r="B63" s="47"/>
      <c r="C63" s="47"/>
      <c r="D63" s="47"/>
      <c r="E63" s="47"/>
      <c r="F63" s="47">
        <v>20181641062</v>
      </c>
      <c r="G63" s="47"/>
      <c r="H63" s="47"/>
      <c r="I63" s="47"/>
      <c r="J63" s="47"/>
      <c r="K63" s="47"/>
      <c r="L63" s="47"/>
      <c r="M63" s="47"/>
      <c r="N63" s="47" t="s">
        <v>742</v>
      </c>
      <c r="O63" s="47"/>
    </row>
    <row r="64" spans="2:15" ht="18.75" x14ac:dyDescent="0.25">
      <c r="B64" s="47"/>
      <c r="C64" s="47"/>
      <c r="D64" s="47"/>
      <c r="E64" s="47"/>
      <c r="F64" s="47"/>
      <c r="G64" s="47"/>
      <c r="H64" s="47"/>
      <c r="I64" s="47"/>
      <c r="J64" s="47"/>
      <c r="K64" s="47"/>
      <c r="L64" s="47"/>
      <c r="M64" s="47"/>
      <c r="N64" s="47"/>
      <c r="O64" s="47"/>
    </row>
  </sheetData>
  <mergeCells count="2">
    <mergeCell ref="A1:Q1"/>
    <mergeCell ref="A2:Q2"/>
  </mergeCells>
  <phoneticPr fontId="4" type="noConversion"/>
  <dataValidations count="4">
    <dataValidation allowBlank="1" showInputMessage="1" showErrorMessage="1" promptTitle="填写负责人姓名" prompt="请输入第一负责人姓名。" sqref="D57:E57 IZ57:JA57 SV57:SW57 ACR57:ACS57 AMN57:AMO57 AWJ57:AWK57 BGF57:BGG57 BQB57:BQC57 BZX57:BZY57 CJT57:CJU57 CTP57:CTQ57 DDL57:DDM57 DNH57:DNI57 DXD57:DXE57 EGZ57:EHA57 EQV57:EQW57 FAR57:FAS57 FKN57:FKO57 FUJ57:FUK57 GEF57:GEG57 GOB57:GOC57 GXX57:GXY57 HHT57:HHU57 HRP57:HRQ57 IBL57:IBM57 ILH57:ILI57 IVD57:IVE57 JEZ57:JFA57 JOV57:JOW57 JYR57:JYS57 KIN57:KIO57 KSJ57:KSK57 LCF57:LCG57 LMB57:LMC57 LVX57:LVY57 MFT57:MFU57 MPP57:MPQ57 MZL57:MZM57 NJH57:NJI57 NTD57:NTE57 OCZ57:ODA57 OMV57:OMW57 OWR57:OWS57 PGN57:PGO57 PQJ57:PQK57 QAF57:QAG57 QKB57:QKC57 QTX57:QTY57 RDT57:RDU57 RNP57:RNQ57 RXL57:RXM57 SHH57:SHI57 SRD57:SRE57 TAZ57:TBA57 TKV57:TKW57 TUR57:TUS57 UEN57:UEO57 UOJ57:UOK57 UYF57:UYG57 VIB57:VIC57 VRX57:VRY57 WBT57:WBU57 WLP57:WLQ57 WVL57:WVM57 D65593:E65593 IZ65593:JA65593 SV65593:SW65593 ACR65593:ACS65593 AMN65593:AMO65593 AWJ65593:AWK65593 BGF65593:BGG65593 BQB65593:BQC65593 BZX65593:BZY65593 CJT65593:CJU65593 CTP65593:CTQ65593 DDL65593:DDM65593 DNH65593:DNI65593 DXD65593:DXE65593 EGZ65593:EHA65593 EQV65593:EQW65593 FAR65593:FAS65593 FKN65593:FKO65593 FUJ65593:FUK65593 GEF65593:GEG65593 GOB65593:GOC65593 GXX65593:GXY65593 HHT65593:HHU65593 HRP65593:HRQ65593 IBL65593:IBM65593 ILH65593:ILI65593 IVD65593:IVE65593 JEZ65593:JFA65593 JOV65593:JOW65593 JYR65593:JYS65593 KIN65593:KIO65593 KSJ65593:KSK65593 LCF65593:LCG65593 LMB65593:LMC65593 LVX65593:LVY65593 MFT65593:MFU65593 MPP65593:MPQ65593 MZL65593:MZM65593 NJH65593:NJI65593 NTD65593:NTE65593 OCZ65593:ODA65593 OMV65593:OMW65593 OWR65593:OWS65593 PGN65593:PGO65593 PQJ65593:PQK65593 QAF65593:QAG65593 QKB65593:QKC65593 QTX65593:QTY65593 RDT65593:RDU65593 RNP65593:RNQ65593 RXL65593:RXM65593 SHH65593:SHI65593 SRD65593:SRE65593 TAZ65593:TBA65593 TKV65593:TKW65593 TUR65593:TUS65593 UEN65593:UEO65593 UOJ65593:UOK65593 UYF65593:UYG65593 VIB65593:VIC65593 VRX65593:VRY65593 WBT65593:WBU65593 WLP65593:WLQ65593 WVL65593:WVM65593 D131129:E131129 IZ131129:JA131129 SV131129:SW131129 ACR131129:ACS131129 AMN131129:AMO131129 AWJ131129:AWK131129 BGF131129:BGG131129 BQB131129:BQC131129 BZX131129:BZY131129 CJT131129:CJU131129 CTP131129:CTQ131129 DDL131129:DDM131129 DNH131129:DNI131129 DXD131129:DXE131129 EGZ131129:EHA131129 EQV131129:EQW131129 FAR131129:FAS131129 FKN131129:FKO131129 FUJ131129:FUK131129 GEF131129:GEG131129 GOB131129:GOC131129 GXX131129:GXY131129 HHT131129:HHU131129 HRP131129:HRQ131129 IBL131129:IBM131129 ILH131129:ILI131129 IVD131129:IVE131129 JEZ131129:JFA131129 JOV131129:JOW131129 JYR131129:JYS131129 KIN131129:KIO131129 KSJ131129:KSK131129 LCF131129:LCG131129 LMB131129:LMC131129 LVX131129:LVY131129 MFT131129:MFU131129 MPP131129:MPQ131129 MZL131129:MZM131129 NJH131129:NJI131129 NTD131129:NTE131129 OCZ131129:ODA131129 OMV131129:OMW131129 OWR131129:OWS131129 PGN131129:PGO131129 PQJ131129:PQK131129 QAF131129:QAG131129 QKB131129:QKC131129 QTX131129:QTY131129 RDT131129:RDU131129 RNP131129:RNQ131129 RXL131129:RXM131129 SHH131129:SHI131129 SRD131129:SRE131129 TAZ131129:TBA131129 TKV131129:TKW131129 TUR131129:TUS131129 UEN131129:UEO131129 UOJ131129:UOK131129 UYF131129:UYG131129 VIB131129:VIC131129 VRX131129:VRY131129 WBT131129:WBU131129 WLP131129:WLQ131129 WVL131129:WVM131129 D196665:E196665 IZ196665:JA196665 SV196665:SW196665 ACR196665:ACS196665 AMN196665:AMO196665 AWJ196665:AWK196665 BGF196665:BGG196665 BQB196665:BQC196665 BZX196665:BZY196665 CJT196665:CJU196665 CTP196665:CTQ196665 DDL196665:DDM196665 DNH196665:DNI196665 DXD196665:DXE196665 EGZ196665:EHA196665 EQV196665:EQW196665 FAR196665:FAS196665 FKN196665:FKO196665 FUJ196665:FUK196665 GEF196665:GEG196665 GOB196665:GOC196665 GXX196665:GXY196665 HHT196665:HHU196665 HRP196665:HRQ196665 IBL196665:IBM196665 ILH196665:ILI196665 IVD196665:IVE196665 JEZ196665:JFA196665 JOV196665:JOW196665 JYR196665:JYS196665 KIN196665:KIO196665 KSJ196665:KSK196665 LCF196665:LCG196665 LMB196665:LMC196665 LVX196665:LVY196665 MFT196665:MFU196665 MPP196665:MPQ196665 MZL196665:MZM196665 NJH196665:NJI196665 NTD196665:NTE196665 OCZ196665:ODA196665 OMV196665:OMW196665 OWR196665:OWS196665 PGN196665:PGO196665 PQJ196665:PQK196665 QAF196665:QAG196665 QKB196665:QKC196665 QTX196665:QTY196665 RDT196665:RDU196665 RNP196665:RNQ196665 RXL196665:RXM196665 SHH196665:SHI196665 SRD196665:SRE196665 TAZ196665:TBA196665 TKV196665:TKW196665 TUR196665:TUS196665 UEN196665:UEO196665 UOJ196665:UOK196665 UYF196665:UYG196665 VIB196665:VIC196665 VRX196665:VRY196665 WBT196665:WBU196665 WLP196665:WLQ196665 WVL196665:WVM196665 D262201:E262201 IZ262201:JA262201 SV262201:SW262201 ACR262201:ACS262201 AMN262201:AMO262201 AWJ262201:AWK262201 BGF262201:BGG262201 BQB262201:BQC262201 BZX262201:BZY262201 CJT262201:CJU262201 CTP262201:CTQ262201 DDL262201:DDM262201 DNH262201:DNI262201 DXD262201:DXE262201 EGZ262201:EHA262201 EQV262201:EQW262201 FAR262201:FAS262201 FKN262201:FKO262201 FUJ262201:FUK262201 GEF262201:GEG262201 GOB262201:GOC262201 GXX262201:GXY262201 HHT262201:HHU262201 HRP262201:HRQ262201 IBL262201:IBM262201 ILH262201:ILI262201 IVD262201:IVE262201 JEZ262201:JFA262201 JOV262201:JOW262201 JYR262201:JYS262201 KIN262201:KIO262201 KSJ262201:KSK262201 LCF262201:LCG262201 LMB262201:LMC262201 LVX262201:LVY262201 MFT262201:MFU262201 MPP262201:MPQ262201 MZL262201:MZM262201 NJH262201:NJI262201 NTD262201:NTE262201 OCZ262201:ODA262201 OMV262201:OMW262201 OWR262201:OWS262201 PGN262201:PGO262201 PQJ262201:PQK262201 QAF262201:QAG262201 QKB262201:QKC262201 QTX262201:QTY262201 RDT262201:RDU262201 RNP262201:RNQ262201 RXL262201:RXM262201 SHH262201:SHI262201 SRD262201:SRE262201 TAZ262201:TBA262201 TKV262201:TKW262201 TUR262201:TUS262201 UEN262201:UEO262201 UOJ262201:UOK262201 UYF262201:UYG262201 VIB262201:VIC262201 VRX262201:VRY262201 WBT262201:WBU262201 WLP262201:WLQ262201 WVL262201:WVM262201 D327737:E327737 IZ327737:JA327737 SV327737:SW327737 ACR327737:ACS327737 AMN327737:AMO327737 AWJ327737:AWK327737 BGF327737:BGG327737 BQB327737:BQC327737 BZX327737:BZY327737 CJT327737:CJU327737 CTP327737:CTQ327737 DDL327737:DDM327737 DNH327737:DNI327737 DXD327737:DXE327737 EGZ327737:EHA327737 EQV327737:EQW327737 FAR327737:FAS327737 FKN327737:FKO327737 FUJ327737:FUK327737 GEF327737:GEG327737 GOB327737:GOC327737 GXX327737:GXY327737 HHT327737:HHU327737 HRP327737:HRQ327737 IBL327737:IBM327737 ILH327737:ILI327737 IVD327737:IVE327737 JEZ327737:JFA327737 JOV327737:JOW327737 JYR327737:JYS327737 KIN327737:KIO327737 KSJ327737:KSK327737 LCF327737:LCG327737 LMB327737:LMC327737 LVX327737:LVY327737 MFT327737:MFU327737 MPP327737:MPQ327737 MZL327737:MZM327737 NJH327737:NJI327737 NTD327737:NTE327737 OCZ327737:ODA327737 OMV327737:OMW327737 OWR327737:OWS327737 PGN327737:PGO327737 PQJ327737:PQK327737 QAF327737:QAG327737 QKB327737:QKC327737 QTX327737:QTY327737 RDT327737:RDU327737 RNP327737:RNQ327737 RXL327737:RXM327737 SHH327737:SHI327737 SRD327737:SRE327737 TAZ327737:TBA327737 TKV327737:TKW327737 TUR327737:TUS327737 UEN327737:UEO327737 UOJ327737:UOK327737 UYF327737:UYG327737 VIB327737:VIC327737 VRX327737:VRY327737 WBT327737:WBU327737 WLP327737:WLQ327737 WVL327737:WVM327737 D393273:E393273 IZ393273:JA393273 SV393273:SW393273 ACR393273:ACS393273 AMN393273:AMO393273 AWJ393273:AWK393273 BGF393273:BGG393273 BQB393273:BQC393273 BZX393273:BZY393273 CJT393273:CJU393273 CTP393273:CTQ393273 DDL393273:DDM393273 DNH393273:DNI393273 DXD393273:DXE393273 EGZ393273:EHA393273 EQV393273:EQW393273 FAR393273:FAS393273 FKN393273:FKO393273 FUJ393273:FUK393273 GEF393273:GEG393273 GOB393273:GOC393273 GXX393273:GXY393273 HHT393273:HHU393273 HRP393273:HRQ393273 IBL393273:IBM393273 ILH393273:ILI393273 IVD393273:IVE393273 JEZ393273:JFA393273 JOV393273:JOW393273 JYR393273:JYS393273 KIN393273:KIO393273 KSJ393273:KSK393273 LCF393273:LCG393273 LMB393273:LMC393273 LVX393273:LVY393273 MFT393273:MFU393273 MPP393273:MPQ393273 MZL393273:MZM393273 NJH393273:NJI393273 NTD393273:NTE393273 OCZ393273:ODA393273 OMV393273:OMW393273 OWR393273:OWS393273 PGN393273:PGO393273 PQJ393273:PQK393273 QAF393273:QAG393273 QKB393273:QKC393273 QTX393273:QTY393273 RDT393273:RDU393273 RNP393273:RNQ393273 RXL393273:RXM393273 SHH393273:SHI393273 SRD393273:SRE393273 TAZ393273:TBA393273 TKV393273:TKW393273 TUR393273:TUS393273 UEN393273:UEO393273 UOJ393273:UOK393273 UYF393273:UYG393273 VIB393273:VIC393273 VRX393273:VRY393273 WBT393273:WBU393273 WLP393273:WLQ393273 WVL393273:WVM393273 D458809:E458809 IZ458809:JA458809 SV458809:SW458809 ACR458809:ACS458809 AMN458809:AMO458809 AWJ458809:AWK458809 BGF458809:BGG458809 BQB458809:BQC458809 BZX458809:BZY458809 CJT458809:CJU458809 CTP458809:CTQ458809 DDL458809:DDM458809 DNH458809:DNI458809 DXD458809:DXE458809 EGZ458809:EHA458809 EQV458809:EQW458809 FAR458809:FAS458809 FKN458809:FKO458809 FUJ458809:FUK458809 GEF458809:GEG458809 GOB458809:GOC458809 GXX458809:GXY458809 HHT458809:HHU458809 HRP458809:HRQ458809 IBL458809:IBM458809 ILH458809:ILI458809 IVD458809:IVE458809 JEZ458809:JFA458809 JOV458809:JOW458809 JYR458809:JYS458809 KIN458809:KIO458809 KSJ458809:KSK458809 LCF458809:LCG458809 LMB458809:LMC458809 LVX458809:LVY458809 MFT458809:MFU458809 MPP458809:MPQ458809 MZL458809:MZM458809 NJH458809:NJI458809 NTD458809:NTE458809 OCZ458809:ODA458809 OMV458809:OMW458809 OWR458809:OWS458809 PGN458809:PGO458809 PQJ458809:PQK458809 QAF458809:QAG458809 QKB458809:QKC458809 QTX458809:QTY458809 RDT458809:RDU458809 RNP458809:RNQ458809 RXL458809:RXM458809 SHH458809:SHI458809 SRD458809:SRE458809 TAZ458809:TBA458809 TKV458809:TKW458809 TUR458809:TUS458809 UEN458809:UEO458809 UOJ458809:UOK458809 UYF458809:UYG458809 VIB458809:VIC458809 VRX458809:VRY458809 WBT458809:WBU458809 WLP458809:WLQ458809 WVL458809:WVM458809 D524345:E524345 IZ524345:JA524345 SV524345:SW524345 ACR524345:ACS524345 AMN524345:AMO524345 AWJ524345:AWK524345 BGF524345:BGG524345 BQB524345:BQC524345 BZX524345:BZY524345 CJT524345:CJU524345 CTP524345:CTQ524345 DDL524345:DDM524345 DNH524345:DNI524345 DXD524345:DXE524345 EGZ524345:EHA524345 EQV524345:EQW524345 FAR524345:FAS524345 FKN524345:FKO524345 FUJ524345:FUK524345 GEF524345:GEG524345 GOB524345:GOC524345 GXX524345:GXY524345 HHT524345:HHU524345 HRP524345:HRQ524345 IBL524345:IBM524345 ILH524345:ILI524345 IVD524345:IVE524345 JEZ524345:JFA524345 JOV524345:JOW524345 JYR524345:JYS524345 KIN524345:KIO524345 KSJ524345:KSK524345 LCF524345:LCG524345 LMB524345:LMC524345 LVX524345:LVY524345 MFT524345:MFU524345 MPP524345:MPQ524345 MZL524345:MZM524345 NJH524345:NJI524345 NTD524345:NTE524345 OCZ524345:ODA524345 OMV524345:OMW524345 OWR524345:OWS524345 PGN524345:PGO524345 PQJ524345:PQK524345 QAF524345:QAG524345 QKB524345:QKC524345 QTX524345:QTY524345 RDT524345:RDU524345 RNP524345:RNQ524345 RXL524345:RXM524345 SHH524345:SHI524345 SRD524345:SRE524345 TAZ524345:TBA524345 TKV524345:TKW524345 TUR524345:TUS524345 UEN524345:UEO524345 UOJ524345:UOK524345 UYF524345:UYG524345 VIB524345:VIC524345 VRX524345:VRY524345 WBT524345:WBU524345 WLP524345:WLQ524345 WVL524345:WVM524345 D589881:E589881 IZ589881:JA589881 SV589881:SW589881 ACR589881:ACS589881 AMN589881:AMO589881 AWJ589881:AWK589881 BGF589881:BGG589881 BQB589881:BQC589881 BZX589881:BZY589881 CJT589881:CJU589881 CTP589881:CTQ589881 DDL589881:DDM589881 DNH589881:DNI589881 DXD589881:DXE589881 EGZ589881:EHA589881 EQV589881:EQW589881 FAR589881:FAS589881 FKN589881:FKO589881 FUJ589881:FUK589881 GEF589881:GEG589881 GOB589881:GOC589881 GXX589881:GXY589881 HHT589881:HHU589881 HRP589881:HRQ589881 IBL589881:IBM589881 ILH589881:ILI589881 IVD589881:IVE589881 JEZ589881:JFA589881 JOV589881:JOW589881 JYR589881:JYS589881 KIN589881:KIO589881 KSJ589881:KSK589881 LCF589881:LCG589881 LMB589881:LMC589881 LVX589881:LVY589881 MFT589881:MFU589881 MPP589881:MPQ589881 MZL589881:MZM589881 NJH589881:NJI589881 NTD589881:NTE589881 OCZ589881:ODA589881 OMV589881:OMW589881 OWR589881:OWS589881 PGN589881:PGO589881 PQJ589881:PQK589881 QAF589881:QAG589881 QKB589881:QKC589881 QTX589881:QTY589881 RDT589881:RDU589881 RNP589881:RNQ589881 RXL589881:RXM589881 SHH589881:SHI589881 SRD589881:SRE589881 TAZ589881:TBA589881 TKV589881:TKW589881 TUR589881:TUS589881 UEN589881:UEO589881 UOJ589881:UOK589881 UYF589881:UYG589881 VIB589881:VIC589881 VRX589881:VRY589881 WBT589881:WBU589881 WLP589881:WLQ589881 WVL589881:WVM589881 D655417:E655417 IZ655417:JA655417 SV655417:SW655417 ACR655417:ACS655417 AMN655417:AMO655417 AWJ655417:AWK655417 BGF655417:BGG655417 BQB655417:BQC655417 BZX655417:BZY655417 CJT655417:CJU655417 CTP655417:CTQ655417 DDL655417:DDM655417 DNH655417:DNI655417 DXD655417:DXE655417 EGZ655417:EHA655417 EQV655417:EQW655417 FAR655417:FAS655417 FKN655417:FKO655417 FUJ655417:FUK655417 GEF655417:GEG655417 GOB655417:GOC655417 GXX655417:GXY655417 HHT655417:HHU655417 HRP655417:HRQ655417 IBL655417:IBM655417 ILH655417:ILI655417 IVD655417:IVE655417 JEZ655417:JFA655417 JOV655417:JOW655417 JYR655417:JYS655417 KIN655417:KIO655417 KSJ655417:KSK655417 LCF655417:LCG655417 LMB655417:LMC655417 LVX655417:LVY655417 MFT655417:MFU655417 MPP655417:MPQ655417 MZL655417:MZM655417 NJH655417:NJI655417 NTD655417:NTE655417 OCZ655417:ODA655417 OMV655417:OMW655417 OWR655417:OWS655417 PGN655417:PGO655417 PQJ655417:PQK655417 QAF655417:QAG655417 QKB655417:QKC655417 QTX655417:QTY655417 RDT655417:RDU655417 RNP655417:RNQ655417 RXL655417:RXM655417 SHH655417:SHI655417 SRD655417:SRE655417 TAZ655417:TBA655417 TKV655417:TKW655417 TUR655417:TUS655417 UEN655417:UEO655417 UOJ655417:UOK655417 UYF655417:UYG655417 VIB655417:VIC655417 VRX655417:VRY655417 WBT655417:WBU655417 WLP655417:WLQ655417 WVL655417:WVM655417 D720953:E720953 IZ720953:JA720953 SV720953:SW720953 ACR720953:ACS720953 AMN720953:AMO720953 AWJ720953:AWK720953 BGF720953:BGG720953 BQB720953:BQC720953 BZX720953:BZY720953 CJT720953:CJU720953 CTP720953:CTQ720953 DDL720953:DDM720953 DNH720953:DNI720953 DXD720953:DXE720953 EGZ720953:EHA720953 EQV720953:EQW720953 FAR720953:FAS720953 FKN720953:FKO720953 FUJ720953:FUK720953 GEF720953:GEG720953 GOB720953:GOC720953 GXX720953:GXY720953 HHT720953:HHU720953 HRP720953:HRQ720953 IBL720953:IBM720953 ILH720953:ILI720953 IVD720953:IVE720953 JEZ720953:JFA720953 JOV720953:JOW720953 JYR720953:JYS720953 KIN720953:KIO720953 KSJ720953:KSK720953 LCF720953:LCG720953 LMB720953:LMC720953 LVX720953:LVY720953 MFT720953:MFU720953 MPP720953:MPQ720953 MZL720953:MZM720953 NJH720953:NJI720953 NTD720953:NTE720953 OCZ720953:ODA720953 OMV720953:OMW720953 OWR720953:OWS720953 PGN720953:PGO720953 PQJ720953:PQK720953 QAF720953:QAG720953 QKB720953:QKC720953 QTX720953:QTY720953 RDT720953:RDU720953 RNP720953:RNQ720953 RXL720953:RXM720953 SHH720953:SHI720953 SRD720953:SRE720953 TAZ720953:TBA720953 TKV720953:TKW720953 TUR720953:TUS720953 UEN720953:UEO720953 UOJ720953:UOK720953 UYF720953:UYG720953 VIB720953:VIC720953 VRX720953:VRY720953 WBT720953:WBU720953 WLP720953:WLQ720953 WVL720953:WVM720953 D786489:E786489 IZ786489:JA786489 SV786489:SW786489 ACR786489:ACS786489 AMN786489:AMO786489 AWJ786489:AWK786489 BGF786489:BGG786489 BQB786489:BQC786489 BZX786489:BZY786489 CJT786489:CJU786489 CTP786489:CTQ786489 DDL786489:DDM786489 DNH786489:DNI786489 DXD786489:DXE786489 EGZ786489:EHA786489 EQV786489:EQW786489 FAR786489:FAS786489 FKN786489:FKO786489 FUJ786489:FUK786489 GEF786489:GEG786489 GOB786489:GOC786489 GXX786489:GXY786489 HHT786489:HHU786489 HRP786489:HRQ786489 IBL786489:IBM786489 ILH786489:ILI786489 IVD786489:IVE786489 JEZ786489:JFA786489 JOV786489:JOW786489 JYR786489:JYS786489 KIN786489:KIO786489 KSJ786489:KSK786489 LCF786489:LCG786489 LMB786489:LMC786489 LVX786489:LVY786489 MFT786489:MFU786489 MPP786489:MPQ786489 MZL786489:MZM786489 NJH786489:NJI786489 NTD786489:NTE786489 OCZ786489:ODA786489 OMV786489:OMW786489 OWR786489:OWS786489 PGN786489:PGO786489 PQJ786489:PQK786489 QAF786489:QAG786489 QKB786489:QKC786489 QTX786489:QTY786489 RDT786489:RDU786489 RNP786489:RNQ786489 RXL786489:RXM786489 SHH786489:SHI786489 SRD786489:SRE786489 TAZ786489:TBA786489 TKV786489:TKW786489 TUR786489:TUS786489 UEN786489:UEO786489 UOJ786489:UOK786489 UYF786489:UYG786489 VIB786489:VIC786489 VRX786489:VRY786489 WBT786489:WBU786489 WLP786489:WLQ786489 WVL786489:WVM786489 D852025:E852025 IZ852025:JA852025 SV852025:SW852025 ACR852025:ACS852025 AMN852025:AMO852025 AWJ852025:AWK852025 BGF852025:BGG852025 BQB852025:BQC852025 BZX852025:BZY852025 CJT852025:CJU852025 CTP852025:CTQ852025 DDL852025:DDM852025 DNH852025:DNI852025 DXD852025:DXE852025 EGZ852025:EHA852025 EQV852025:EQW852025 FAR852025:FAS852025 FKN852025:FKO852025 FUJ852025:FUK852025 GEF852025:GEG852025 GOB852025:GOC852025 GXX852025:GXY852025 HHT852025:HHU852025 HRP852025:HRQ852025 IBL852025:IBM852025 ILH852025:ILI852025 IVD852025:IVE852025 JEZ852025:JFA852025 JOV852025:JOW852025 JYR852025:JYS852025 KIN852025:KIO852025 KSJ852025:KSK852025 LCF852025:LCG852025 LMB852025:LMC852025 LVX852025:LVY852025 MFT852025:MFU852025 MPP852025:MPQ852025 MZL852025:MZM852025 NJH852025:NJI852025 NTD852025:NTE852025 OCZ852025:ODA852025 OMV852025:OMW852025 OWR852025:OWS852025 PGN852025:PGO852025 PQJ852025:PQK852025 QAF852025:QAG852025 QKB852025:QKC852025 QTX852025:QTY852025 RDT852025:RDU852025 RNP852025:RNQ852025 RXL852025:RXM852025 SHH852025:SHI852025 SRD852025:SRE852025 TAZ852025:TBA852025 TKV852025:TKW852025 TUR852025:TUS852025 UEN852025:UEO852025 UOJ852025:UOK852025 UYF852025:UYG852025 VIB852025:VIC852025 VRX852025:VRY852025 WBT852025:WBU852025 WLP852025:WLQ852025 WVL852025:WVM852025 D917561:E917561 IZ917561:JA917561 SV917561:SW917561 ACR917561:ACS917561 AMN917561:AMO917561 AWJ917561:AWK917561 BGF917561:BGG917561 BQB917561:BQC917561 BZX917561:BZY917561 CJT917561:CJU917561 CTP917561:CTQ917561 DDL917561:DDM917561 DNH917561:DNI917561 DXD917561:DXE917561 EGZ917561:EHA917561 EQV917561:EQW917561 FAR917561:FAS917561 FKN917561:FKO917561 FUJ917561:FUK917561 GEF917561:GEG917561 GOB917561:GOC917561 GXX917561:GXY917561 HHT917561:HHU917561 HRP917561:HRQ917561 IBL917561:IBM917561 ILH917561:ILI917561 IVD917561:IVE917561 JEZ917561:JFA917561 JOV917561:JOW917561 JYR917561:JYS917561 KIN917561:KIO917561 KSJ917561:KSK917561 LCF917561:LCG917561 LMB917561:LMC917561 LVX917561:LVY917561 MFT917561:MFU917561 MPP917561:MPQ917561 MZL917561:MZM917561 NJH917561:NJI917561 NTD917561:NTE917561 OCZ917561:ODA917561 OMV917561:OMW917561 OWR917561:OWS917561 PGN917561:PGO917561 PQJ917561:PQK917561 QAF917561:QAG917561 QKB917561:QKC917561 QTX917561:QTY917561 RDT917561:RDU917561 RNP917561:RNQ917561 RXL917561:RXM917561 SHH917561:SHI917561 SRD917561:SRE917561 TAZ917561:TBA917561 TKV917561:TKW917561 TUR917561:TUS917561 UEN917561:UEO917561 UOJ917561:UOK917561 UYF917561:UYG917561 VIB917561:VIC917561 VRX917561:VRY917561 WBT917561:WBU917561 WLP917561:WLQ917561 WVL917561:WVM917561 D983097:E983097 IZ983097:JA983097 SV983097:SW983097 ACR983097:ACS983097 AMN983097:AMO983097 AWJ983097:AWK983097 BGF983097:BGG983097 BQB983097:BQC983097 BZX983097:BZY983097 CJT983097:CJU983097 CTP983097:CTQ983097 DDL983097:DDM983097 DNH983097:DNI983097 DXD983097:DXE983097 EGZ983097:EHA983097 EQV983097:EQW983097 FAR983097:FAS983097 FKN983097:FKO983097 FUJ983097:FUK983097 GEF983097:GEG983097 GOB983097:GOC983097 GXX983097:GXY983097 HHT983097:HHU983097 HRP983097:HRQ983097 IBL983097:IBM983097 ILH983097:ILI983097 IVD983097:IVE983097 JEZ983097:JFA983097 JOV983097:JOW983097 JYR983097:JYS983097 KIN983097:KIO983097 KSJ983097:KSK983097 LCF983097:LCG983097 LMB983097:LMC983097 LVX983097:LVY983097 MFT983097:MFU983097 MPP983097:MPQ983097 MZL983097:MZM983097 NJH983097:NJI983097 NTD983097:NTE983097 OCZ983097:ODA983097 OMV983097:OMW983097 OWR983097:OWS983097 PGN983097:PGO983097 PQJ983097:PQK983097 QAF983097:QAG983097 QKB983097:QKC983097 QTX983097:QTY983097 RDT983097:RDU983097 RNP983097:RNQ983097 RXL983097:RXM983097 SHH983097:SHI983097 SRD983097:SRE983097 TAZ983097:TBA983097 TKV983097:TKW983097 TUR983097:TUS983097 UEN983097:UEO983097 UOJ983097:UOK983097 UYF983097:UYG983097 VIB983097:VIC983097 VRX983097:VRY983097 WBT983097:WBU983097 WLP983097:WLQ983097 WVL983097:WVM983097"/>
    <dataValidation type="whole" allowBlank="1" showInputMessage="1" showErrorMessage="1" errorTitle="学生数有误！" error="请重新输入" promptTitle="填写学生人数" prompt="请输入阿拉伯数字。" sqref="G57 JC57 SY57 ACU57 AMQ57 AWM57 BGI57 BQE57 CAA57 CJW57 CTS57 DDO57 DNK57 DXG57 EHC57 EQY57 FAU57 FKQ57 FUM57 GEI57 GOE57 GYA57 HHW57 HRS57 IBO57 ILK57 IVG57 JFC57 JOY57 JYU57 KIQ57 KSM57 LCI57 LME57 LWA57 MFW57 MPS57 MZO57 NJK57 NTG57 ODC57 OMY57 OWU57 PGQ57 PQM57 QAI57 QKE57 QUA57 RDW57 RNS57 RXO57 SHK57 SRG57 TBC57 TKY57 TUU57 UEQ57 UOM57 UYI57 VIE57 VSA57 WBW57 WLS57 WVO57 G65593 JC65593 SY65593 ACU65593 AMQ65593 AWM65593 BGI65593 BQE65593 CAA65593 CJW65593 CTS65593 DDO65593 DNK65593 DXG65593 EHC65593 EQY65593 FAU65593 FKQ65593 FUM65593 GEI65593 GOE65593 GYA65593 HHW65593 HRS65593 IBO65593 ILK65593 IVG65593 JFC65593 JOY65593 JYU65593 KIQ65593 KSM65593 LCI65593 LME65593 LWA65593 MFW65593 MPS65593 MZO65593 NJK65593 NTG65593 ODC65593 OMY65593 OWU65593 PGQ65593 PQM65593 QAI65593 QKE65593 QUA65593 RDW65593 RNS65593 RXO65593 SHK65593 SRG65593 TBC65593 TKY65593 TUU65593 UEQ65593 UOM65593 UYI65593 VIE65593 VSA65593 WBW65593 WLS65593 WVO65593 G131129 JC131129 SY131129 ACU131129 AMQ131129 AWM131129 BGI131129 BQE131129 CAA131129 CJW131129 CTS131129 DDO131129 DNK131129 DXG131129 EHC131129 EQY131129 FAU131129 FKQ131129 FUM131129 GEI131129 GOE131129 GYA131129 HHW131129 HRS131129 IBO131129 ILK131129 IVG131129 JFC131129 JOY131129 JYU131129 KIQ131129 KSM131129 LCI131129 LME131129 LWA131129 MFW131129 MPS131129 MZO131129 NJK131129 NTG131129 ODC131129 OMY131129 OWU131129 PGQ131129 PQM131129 QAI131129 QKE131129 QUA131129 RDW131129 RNS131129 RXO131129 SHK131129 SRG131129 TBC131129 TKY131129 TUU131129 UEQ131129 UOM131129 UYI131129 VIE131129 VSA131129 WBW131129 WLS131129 WVO131129 G196665 JC196665 SY196665 ACU196665 AMQ196665 AWM196665 BGI196665 BQE196665 CAA196665 CJW196665 CTS196665 DDO196665 DNK196665 DXG196665 EHC196665 EQY196665 FAU196665 FKQ196665 FUM196665 GEI196665 GOE196665 GYA196665 HHW196665 HRS196665 IBO196665 ILK196665 IVG196665 JFC196665 JOY196665 JYU196665 KIQ196665 KSM196665 LCI196665 LME196665 LWA196665 MFW196665 MPS196665 MZO196665 NJK196665 NTG196665 ODC196665 OMY196665 OWU196665 PGQ196665 PQM196665 QAI196665 QKE196665 QUA196665 RDW196665 RNS196665 RXO196665 SHK196665 SRG196665 TBC196665 TKY196665 TUU196665 UEQ196665 UOM196665 UYI196665 VIE196665 VSA196665 WBW196665 WLS196665 WVO196665 G262201 JC262201 SY262201 ACU262201 AMQ262201 AWM262201 BGI262201 BQE262201 CAA262201 CJW262201 CTS262201 DDO262201 DNK262201 DXG262201 EHC262201 EQY262201 FAU262201 FKQ262201 FUM262201 GEI262201 GOE262201 GYA262201 HHW262201 HRS262201 IBO262201 ILK262201 IVG262201 JFC262201 JOY262201 JYU262201 KIQ262201 KSM262201 LCI262201 LME262201 LWA262201 MFW262201 MPS262201 MZO262201 NJK262201 NTG262201 ODC262201 OMY262201 OWU262201 PGQ262201 PQM262201 QAI262201 QKE262201 QUA262201 RDW262201 RNS262201 RXO262201 SHK262201 SRG262201 TBC262201 TKY262201 TUU262201 UEQ262201 UOM262201 UYI262201 VIE262201 VSA262201 WBW262201 WLS262201 WVO262201 G327737 JC327737 SY327737 ACU327737 AMQ327737 AWM327737 BGI327737 BQE327737 CAA327737 CJW327737 CTS327737 DDO327737 DNK327737 DXG327737 EHC327737 EQY327737 FAU327737 FKQ327737 FUM327737 GEI327737 GOE327737 GYA327737 HHW327737 HRS327737 IBO327737 ILK327737 IVG327737 JFC327737 JOY327737 JYU327737 KIQ327737 KSM327737 LCI327737 LME327737 LWA327737 MFW327737 MPS327737 MZO327737 NJK327737 NTG327737 ODC327737 OMY327737 OWU327737 PGQ327737 PQM327737 QAI327737 QKE327737 QUA327737 RDW327737 RNS327737 RXO327737 SHK327737 SRG327737 TBC327737 TKY327737 TUU327737 UEQ327737 UOM327737 UYI327737 VIE327737 VSA327737 WBW327737 WLS327737 WVO327737 G393273 JC393273 SY393273 ACU393273 AMQ393273 AWM393273 BGI393273 BQE393273 CAA393273 CJW393273 CTS393273 DDO393273 DNK393273 DXG393273 EHC393273 EQY393273 FAU393273 FKQ393273 FUM393273 GEI393273 GOE393273 GYA393273 HHW393273 HRS393273 IBO393273 ILK393273 IVG393273 JFC393273 JOY393273 JYU393273 KIQ393273 KSM393273 LCI393273 LME393273 LWA393273 MFW393273 MPS393273 MZO393273 NJK393273 NTG393273 ODC393273 OMY393273 OWU393273 PGQ393273 PQM393273 QAI393273 QKE393273 QUA393273 RDW393273 RNS393273 RXO393273 SHK393273 SRG393273 TBC393273 TKY393273 TUU393273 UEQ393273 UOM393273 UYI393273 VIE393273 VSA393273 WBW393273 WLS393273 WVO393273 G458809 JC458809 SY458809 ACU458809 AMQ458809 AWM458809 BGI458809 BQE458809 CAA458809 CJW458809 CTS458809 DDO458809 DNK458809 DXG458809 EHC458809 EQY458809 FAU458809 FKQ458809 FUM458809 GEI458809 GOE458809 GYA458809 HHW458809 HRS458809 IBO458809 ILK458809 IVG458809 JFC458809 JOY458809 JYU458809 KIQ458809 KSM458809 LCI458809 LME458809 LWA458809 MFW458809 MPS458809 MZO458809 NJK458809 NTG458809 ODC458809 OMY458809 OWU458809 PGQ458809 PQM458809 QAI458809 QKE458809 QUA458809 RDW458809 RNS458809 RXO458809 SHK458809 SRG458809 TBC458809 TKY458809 TUU458809 UEQ458809 UOM458809 UYI458809 VIE458809 VSA458809 WBW458809 WLS458809 WVO458809 G524345 JC524345 SY524345 ACU524345 AMQ524345 AWM524345 BGI524345 BQE524345 CAA524345 CJW524345 CTS524345 DDO524345 DNK524345 DXG524345 EHC524345 EQY524345 FAU524345 FKQ524345 FUM524345 GEI524345 GOE524345 GYA524345 HHW524345 HRS524345 IBO524345 ILK524345 IVG524345 JFC524345 JOY524345 JYU524345 KIQ524345 KSM524345 LCI524345 LME524345 LWA524345 MFW524345 MPS524345 MZO524345 NJK524345 NTG524345 ODC524345 OMY524345 OWU524345 PGQ524345 PQM524345 QAI524345 QKE524345 QUA524345 RDW524345 RNS524345 RXO524345 SHK524345 SRG524345 TBC524345 TKY524345 TUU524345 UEQ524345 UOM524345 UYI524345 VIE524345 VSA524345 WBW524345 WLS524345 WVO524345 G589881 JC589881 SY589881 ACU589881 AMQ589881 AWM589881 BGI589881 BQE589881 CAA589881 CJW589881 CTS589881 DDO589881 DNK589881 DXG589881 EHC589881 EQY589881 FAU589881 FKQ589881 FUM589881 GEI589881 GOE589881 GYA589881 HHW589881 HRS589881 IBO589881 ILK589881 IVG589881 JFC589881 JOY589881 JYU589881 KIQ589881 KSM589881 LCI589881 LME589881 LWA589881 MFW589881 MPS589881 MZO589881 NJK589881 NTG589881 ODC589881 OMY589881 OWU589881 PGQ589881 PQM589881 QAI589881 QKE589881 QUA589881 RDW589881 RNS589881 RXO589881 SHK589881 SRG589881 TBC589881 TKY589881 TUU589881 UEQ589881 UOM589881 UYI589881 VIE589881 VSA589881 WBW589881 WLS589881 WVO589881 G655417 JC655417 SY655417 ACU655417 AMQ655417 AWM655417 BGI655417 BQE655417 CAA655417 CJW655417 CTS655417 DDO655417 DNK655417 DXG655417 EHC655417 EQY655417 FAU655417 FKQ655417 FUM655417 GEI655417 GOE655417 GYA655417 HHW655417 HRS655417 IBO655417 ILK655417 IVG655417 JFC655417 JOY655417 JYU655417 KIQ655417 KSM655417 LCI655417 LME655417 LWA655417 MFW655417 MPS655417 MZO655417 NJK655417 NTG655417 ODC655417 OMY655417 OWU655417 PGQ655417 PQM655417 QAI655417 QKE655417 QUA655417 RDW655417 RNS655417 RXO655417 SHK655417 SRG655417 TBC655417 TKY655417 TUU655417 UEQ655417 UOM655417 UYI655417 VIE655417 VSA655417 WBW655417 WLS655417 WVO655417 G720953 JC720953 SY720953 ACU720953 AMQ720953 AWM720953 BGI720953 BQE720953 CAA720953 CJW720953 CTS720953 DDO720953 DNK720953 DXG720953 EHC720953 EQY720953 FAU720953 FKQ720953 FUM720953 GEI720953 GOE720953 GYA720953 HHW720953 HRS720953 IBO720953 ILK720953 IVG720953 JFC720953 JOY720953 JYU720953 KIQ720953 KSM720953 LCI720953 LME720953 LWA720953 MFW720953 MPS720953 MZO720953 NJK720953 NTG720953 ODC720953 OMY720953 OWU720953 PGQ720953 PQM720953 QAI720953 QKE720953 QUA720953 RDW720953 RNS720953 RXO720953 SHK720953 SRG720953 TBC720953 TKY720953 TUU720953 UEQ720953 UOM720953 UYI720953 VIE720953 VSA720953 WBW720953 WLS720953 WVO720953 G786489 JC786489 SY786489 ACU786489 AMQ786489 AWM786489 BGI786489 BQE786489 CAA786489 CJW786489 CTS786489 DDO786489 DNK786489 DXG786489 EHC786489 EQY786489 FAU786489 FKQ786489 FUM786489 GEI786489 GOE786489 GYA786489 HHW786489 HRS786489 IBO786489 ILK786489 IVG786489 JFC786489 JOY786489 JYU786489 KIQ786489 KSM786489 LCI786489 LME786489 LWA786489 MFW786489 MPS786489 MZO786489 NJK786489 NTG786489 ODC786489 OMY786489 OWU786489 PGQ786489 PQM786489 QAI786489 QKE786489 QUA786489 RDW786489 RNS786489 RXO786489 SHK786489 SRG786489 TBC786489 TKY786489 TUU786489 UEQ786489 UOM786489 UYI786489 VIE786489 VSA786489 WBW786489 WLS786489 WVO786489 G852025 JC852025 SY852025 ACU852025 AMQ852025 AWM852025 BGI852025 BQE852025 CAA852025 CJW852025 CTS852025 DDO852025 DNK852025 DXG852025 EHC852025 EQY852025 FAU852025 FKQ852025 FUM852025 GEI852025 GOE852025 GYA852025 HHW852025 HRS852025 IBO852025 ILK852025 IVG852025 JFC852025 JOY852025 JYU852025 KIQ852025 KSM852025 LCI852025 LME852025 LWA852025 MFW852025 MPS852025 MZO852025 NJK852025 NTG852025 ODC852025 OMY852025 OWU852025 PGQ852025 PQM852025 QAI852025 QKE852025 QUA852025 RDW852025 RNS852025 RXO852025 SHK852025 SRG852025 TBC852025 TKY852025 TUU852025 UEQ852025 UOM852025 UYI852025 VIE852025 VSA852025 WBW852025 WLS852025 WVO852025 G917561 JC917561 SY917561 ACU917561 AMQ917561 AWM917561 BGI917561 BQE917561 CAA917561 CJW917561 CTS917561 DDO917561 DNK917561 DXG917561 EHC917561 EQY917561 FAU917561 FKQ917561 FUM917561 GEI917561 GOE917561 GYA917561 HHW917561 HRS917561 IBO917561 ILK917561 IVG917561 JFC917561 JOY917561 JYU917561 KIQ917561 KSM917561 LCI917561 LME917561 LWA917561 MFW917561 MPS917561 MZO917561 NJK917561 NTG917561 ODC917561 OMY917561 OWU917561 PGQ917561 PQM917561 QAI917561 QKE917561 QUA917561 RDW917561 RNS917561 RXO917561 SHK917561 SRG917561 TBC917561 TKY917561 TUU917561 UEQ917561 UOM917561 UYI917561 VIE917561 VSA917561 WBW917561 WLS917561 WVO917561 G983097 JC983097 SY983097 ACU983097 AMQ983097 AWM983097 BGI983097 BQE983097 CAA983097 CJW983097 CTS983097 DDO983097 DNK983097 DXG983097 EHC983097 EQY983097 FAU983097 FKQ983097 FUM983097 GEI983097 GOE983097 GYA983097 HHW983097 HRS983097 IBO983097 ILK983097 IVG983097 JFC983097 JOY983097 JYU983097 KIQ983097 KSM983097 LCI983097 LME983097 LWA983097 MFW983097 MPS983097 MZO983097 NJK983097 NTG983097 ODC983097 OMY983097 OWU983097 PGQ983097 PQM983097 QAI983097 QKE983097 QUA983097 RDW983097 RNS983097 RXO983097 SHK983097 SRG983097 TBC983097 TKY983097 TUU983097 UEQ983097 UOM983097 UYI983097 VIE983097 VSA983097 WBW983097 WLS983097 WVO983097">
      <formula1>1</formula1>
      <formula2>100</formula2>
    </dataValidation>
    <dataValidation allowBlank="1" showInputMessage="1" showErrorMessage="1" promptTitle="填写教师姓名" prompt="教师有多个请以英文状态下的逗号隔开。" sqref="I57:J57 JE57:JF57 TA57:TB57 ACW57:ACX57 AMS57:AMT57 AWO57:AWP57 BGK57:BGL57 BQG57:BQH57 CAC57:CAD57 CJY57:CJZ57 CTU57:CTV57 DDQ57:DDR57 DNM57:DNN57 DXI57:DXJ57 EHE57:EHF57 ERA57:ERB57 FAW57:FAX57 FKS57:FKT57 FUO57:FUP57 GEK57:GEL57 GOG57:GOH57 GYC57:GYD57 HHY57:HHZ57 HRU57:HRV57 IBQ57:IBR57 ILM57:ILN57 IVI57:IVJ57 JFE57:JFF57 JPA57:JPB57 JYW57:JYX57 KIS57:KIT57 KSO57:KSP57 LCK57:LCL57 LMG57:LMH57 LWC57:LWD57 MFY57:MFZ57 MPU57:MPV57 MZQ57:MZR57 NJM57:NJN57 NTI57:NTJ57 ODE57:ODF57 ONA57:ONB57 OWW57:OWX57 PGS57:PGT57 PQO57:PQP57 QAK57:QAL57 QKG57:QKH57 QUC57:QUD57 RDY57:RDZ57 RNU57:RNV57 RXQ57:RXR57 SHM57:SHN57 SRI57:SRJ57 TBE57:TBF57 TLA57:TLB57 TUW57:TUX57 UES57:UET57 UOO57:UOP57 UYK57:UYL57 VIG57:VIH57 VSC57:VSD57 WBY57:WBZ57 WLU57:WLV57 WVQ57:WVR57 I65593:J65593 JE65593:JF65593 TA65593:TB65593 ACW65593:ACX65593 AMS65593:AMT65593 AWO65593:AWP65593 BGK65593:BGL65593 BQG65593:BQH65593 CAC65593:CAD65593 CJY65593:CJZ65593 CTU65593:CTV65593 DDQ65593:DDR65593 DNM65593:DNN65593 DXI65593:DXJ65593 EHE65593:EHF65593 ERA65593:ERB65593 FAW65593:FAX65593 FKS65593:FKT65593 FUO65593:FUP65593 GEK65593:GEL65593 GOG65593:GOH65593 GYC65593:GYD65593 HHY65593:HHZ65593 HRU65593:HRV65593 IBQ65593:IBR65593 ILM65593:ILN65593 IVI65593:IVJ65593 JFE65593:JFF65593 JPA65593:JPB65593 JYW65593:JYX65593 KIS65593:KIT65593 KSO65593:KSP65593 LCK65593:LCL65593 LMG65593:LMH65593 LWC65593:LWD65593 MFY65593:MFZ65593 MPU65593:MPV65593 MZQ65593:MZR65593 NJM65593:NJN65593 NTI65593:NTJ65593 ODE65593:ODF65593 ONA65593:ONB65593 OWW65593:OWX65593 PGS65593:PGT65593 PQO65593:PQP65593 QAK65593:QAL65593 QKG65593:QKH65593 QUC65593:QUD65593 RDY65593:RDZ65593 RNU65593:RNV65593 RXQ65593:RXR65593 SHM65593:SHN65593 SRI65593:SRJ65593 TBE65593:TBF65593 TLA65593:TLB65593 TUW65593:TUX65593 UES65593:UET65593 UOO65593:UOP65593 UYK65593:UYL65593 VIG65593:VIH65593 VSC65593:VSD65593 WBY65593:WBZ65593 WLU65593:WLV65593 WVQ65593:WVR65593 I131129:J131129 JE131129:JF131129 TA131129:TB131129 ACW131129:ACX131129 AMS131129:AMT131129 AWO131129:AWP131129 BGK131129:BGL131129 BQG131129:BQH131129 CAC131129:CAD131129 CJY131129:CJZ131129 CTU131129:CTV131129 DDQ131129:DDR131129 DNM131129:DNN131129 DXI131129:DXJ131129 EHE131129:EHF131129 ERA131129:ERB131129 FAW131129:FAX131129 FKS131129:FKT131129 FUO131129:FUP131129 GEK131129:GEL131129 GOG131129:GOH131129 GYC131129:GYD131129 HHY131129:HHZ131129 HRU131129:HRV131129 IBQ131129:IBR131129 ILM131129:ILN131129 IVI131129:IVJ131129 JFE131129:JFF131129 JPA131129:JPB131129 JYW131129:JYX131129 KIS131129:KIT131129 KSO131129:KSP131129 LCK131129:LCL131129 LMG131129:LMH131129 LWC131129:LWD131129 MFY131129:MFZ131129 MPU131129:MPV131129 MZQ131129:MZR131129 NJM131129:NJN131129 NTI131129:NTJ131129 ODE131129:ODF131129 ONA131129:ONB131129 OWW131129:OWX131129 PGS131129:PGT131129 PQO131129:PQP131129 QAK131129:QAL131129 QKG131129:QKH131129 QUC131129:QUD131129 RDY131129:RDZ131129 RNU131129:RNV131129 RXQ131129:RXR131129 SHM131129:SHN131129 SRI131129:SRJ131129 TBE131129:TBF131129 TLA131129:TLB131129 TUW131129:TUX131129 UES131129:UET131129 UOO131129:UOP131129 UYK131129:UYL131129 VIG131129:VIH131129 VSC131129:VSD131129 WBY131129:WBZ131129 WLU131129:WLV131129 WVQ131129:WVR131129 I196665:J196665 JE196665:JF196665 TA196665:TB196665 ACW196665:ACX196665 AMS196665:AMT196665 AWO196665:AWP196665 BGK196665:BGL196665 BQG196665:BQH196665 CAC196665:CAD196665 CJY196665:CJZ196665 CTU196665:CTV196665 DDQ196665:DDR196665 DNM196665:DNN196665 DXI196665:DXJ196665 EHE196665:EHF196665 ERA196665:ERB196665 FAW196665:FAX196665 FKS196665:FKT196665 FUO196665:FUP196665 GEK196665:GEL196665 GOG196665:GOH196665 GYC196665:GYD196665 HHY196665:HHZ196665 HRU196665:HRV196665 IBQ196665:IBR196665 ILM196665:ILN196665 IVI196665:IVJ196665 JFE196665:JFF196665 JPA196665:JPB196665 JYW196665:JYX196665 KIS196665:KIT196665 KSO196665:KSP196665 LCK196665:LCL196665 LMG196665:LMH196665 LWC196665:LWD196665 MFY196665:MFZ196665 MPU196665:MPV196665 MZQ196665:MZR196665 NJM196665:NJN196665 NTI196665:NTJ196665 ODE196665:ODF196665 ONA196665:ONB196665 OWW196665:OWX196665 PGS196665:PGT196665 PQO196665:PQP196665 QAK196665:QAL196665 QKG196665:QKH196665 QUC196665:QUD196665 RDY196665:RDZ196665 RNU196665:RNV196665 RXQ196665:RXR196665 SHM196665:SHN196665 SRI196665:SRJ196665 TBE196665:TBF196665 TLA196665:TLB196665 TUW196665:TUX196665 UES196665:UET196665 UOO196665:UOP196665 UYK196665:UYL196665 VIG196665:VIH196665 VSC196665:VSD196665 WBY196665:WBZ196665 WLU196665:WLV196665 WVQ196665:WVR196665 I262201:J262201 JE262201:JF262201 TA262201:TB262201 ACW262201:ACX262201 AMS262201:AMT262201 AWO262201:AWP262201 BGK262201:BGL262201 BQG262201:BQH262201 CAC262201:CAD262201 CJY262201:CJZ262201 CTU262201:CTV262201 DDQ262201:DDR262201 DNM262201:DNN262201 DXI262201:DXJ262201 EHE262201:EHF262201 ERA262201:ERB262201 FAW262201:FAX262201 FKS262201:FKT262201 FUO262201:FUP262201 GEK262201:GEL262201 GOG262201:GOH262201 GYC262201:GYD262201 HHY262201:HHZ262201 HRU262201:HRV262201 IBQ262201:IBR262201 ILM262201:ILN262201 IVI262201:IVJ262201 JFE262201:JFF262201 JPA262201:JPB262201 JYW262201:JYX262201 KIS262201:KIT262201 KSO262201:KSP262201 LCK262201:LCL262201 LMG262201:LMH262201 LWC262201:LWD262201 MFY262201:MFZ262201 MPU262201:MPV262201 MZQ262201:MZR262201 NJM262201:NJN262201 NTI262201:NTJ262201 ODE262201:ODF262201 ONA262201:ONB262201 OWW262201:OWX262201 PGS262201:PGT262201 PQO262201:PQP262201 QAK262201:QAL262201 QKG262201:QKH262201 QUC262201:QUD262201 RDY262201:RDZ262201 RNU262201:RNV262201 RXQ262201:RXR262201 SHM262201:SHN262201 SRI262201:SRJ262201 TBE262201:TBF262201 TLA262201:TLB262201 TUW262201:TUX262201 UES262201:UET262201 UOO262201:UOP262201 UYK262201:UYL262201 VIG262201:VIH262201 VSC262201:VSD262201 WBY262201:WBZ262201 WLU262201:WLV262201 WVQ262201:WVR262201 I327737:J327737 JE327737:JF327737 TA327737:TB327737 ACW327737:ACX327737 AMS327737:AMT327737 AWO327737:AWP327737 BGK327737:BGL327737 BQG327737:BQH327737 CAC327737:CAD327737 CJY327737:CJZ327737 CTU327737:CTV327737 DDQ327737:DDR327737 DNM327737:DNN327737 DXI327737:DXJ327737 EHE327737:EHF327737 ERA327737:ERB327737 FAW327737:FAX327737 FKS327737:FKT327737 FUO327737:FUP327737 GEK327737:GEL327737 GOG327737:GOH327737 GYC327737:GYD327737 HHY327737:HHZ327737 HRU327737:HRV327737 IBQ327737:IBR327737 ILM327737:ILN327737 IVI327737:IVJ327737 JFE327737:JFF327737 JPA327737:JPB327737 JYW327737:JYX327737 KIS327737:KIT327737 KSO327737:KSP327737 LCK327737:LCL327737 LMG327737:LMH327737 LWC327737:LWD327737 MFY327737:MFZ327737 MPU327737:MPV327737 MZQ327737:MZR327737 NJM327737:NJN327737 NTI327737:NTJ327737 ODE327737:ODF327737 ONA327737:ONB327737 OWW327737:OWX327737 PGS327737:PGT327737 PQO327737:PQP327737 QAK327737:QAL327737 QKG327737:QKH327737 QUC327737:QUD327737 RDY327737:RDZ327737 RNU327737:RNV327737 RXQ327737:RXR327737 SHM327737:SHN327737 SRI327737:SRJ327737 TBE327737:TBF327737 TLA327737:TLB327737 TUW327737:TUX327737 UES327737:UET327737 UOO327737:UOP327737 UYK327737:UYL327737 VIG327737:VIH327737 VSC327737:VSD327737 WBY327737:WBZ327737 WLU327737:WLV327737 WVQ327737:WVR327737 I393273:J393273 JE393273:JF393273 TA393273:TB393273 ACW393273:ACX393273 AMS393273:AMT393273 AWO393273:AWP393273 BGK393273:BGL393273 BQG393273:BQH393273 CAC393273:CAD393273 CJY393273:CJZ393273 CTU393273:CTV393273 DDQ393273:DDR393273 DNM393273:DNN393273 DXI393273:DXJ393273 EHE393273:EHF393273 ERA393273:ERB393273 FAW393273:FAX393273 FKS393273:FKT393273 FUO393273:FUP393273 GEK393273:GEL393273 GOG393273:GOH393273 GYC393273:GYD393273 HHY393273:HHZ393273 HRU393273:HRV393273 IBQ393273:IBR393273 ILM393273:ILN393273 IVI393273:IVJ393273 JFE393273:JFF393273 JPA393273:JPB393273 JYW393273:JYX393273 KIS393273:KIT393273 KSO393273:KSP393273 LCK393273:LCL393273 LMG393273:LMH393273 LWC393273:LWD393273 MFY393273:MFZ393273 MPU393273:MPV393273 MZQ393273:MZR393273 NJM393273:NJN393273 NTI393273:NTJ393273 ODE393273:ODF393273 ONA393273:ONB393273 OWW393273:OWX393273 PGS393273:PGT393273 PQO393273:PQP393273 QAK393273:QAL393273 QKG393273:QKH393273 QUC393273:QUD393273 RDY393273:RDZ393273 RNU393273:RNV393273 RXQ393273:RXR393273 SHM393273:SHN393273 SRI393273:SRJ393273 TBE393273:TBF393273 TLA393273:TLB393273 TUW393273:TUX393273 UES393273:UET393273 UOO393273:UOP393273 UYK393273:UYL393273 VIG393273:VIH393273 VSC393273:VSD393273 WBY393273:WBZ393273 WLU393273:WLV393273 WVQ393273:WVR393273 I458809:J458809 JE458809:JF458809 TA458809:TB458809 ACW458809:ACX458809 AMS458809:AMT458809 AWO458809:AWP458809 BGK458809:BGL458809 BQG458809:BQH458809 CAC458809:CAD458809 CJY458809:CJZ458809 CTU458809:CTV458809 DDQ458809:DDR458809 DNM458809:DNN458809 DXI458809:DXJ458809 EHE458809:EHF458809 ERA458809:ERB458809 FAW458809:FAX458809 FKS458809:FKT458809 FUO458809:FUP458809 GEK458809:GEL458809 GOG458809:GOH458809 GYC458809:GYD458809 HHY458809:HHZ458809 HRU458809:HRV458809 IBQ458809:IBR458809 ILM458809:ILN458809 IVI458809:IVJ458809 JFE458809:JFF458809 JPA458809:JPB458809 JYW458809:JYX458809 KIS458809:KIT458809 KSO458809:KSP458809 LCK458809:LCL458809 LMG458809:LMH458809 LWC458809:LWD458809 MFY458809:MFZ458809 MPU458809:MPV458809 MZQ458809:MZR458809 NJM458809:NJN458809 NTI458809:NTJ458809 ODE458809:ODF458809 ONA458809:ONB458809 OWW458809:OWX458809 PGS458809:PGT458809 PQO458809:PQP458809 QAK458809:QAL458809 QKG458809:QKH458809 QUC458809:QUD458809 RDY458809:RDZ458809 RNU458809:RNV458809 RXQ458809:RXR458809 SHM458809:SHN458809 SRI458809:SRJ458809 TBE458809:TBF458809 TLA458809:TLB458809 TUW458809:TUX458809 UES458809:UET458809 UOO458809:UOP458809 UYK458809:UYL458809 VIG458809:VIH458809 VSC458809:VSD458809 WBY458809:WBZ458809 WLU458809:WLV458809 WVQ458809:WVR458809 I524345:J524345 JE524345:JF524345 TA524345:TB524345 ACW524345:ACX524345 AMS524345:AMT524345 AWO524345:AWP524345 BGK524345:BGL524345 BQG524345:BQH524345 CAC524345:CAD524345 CJY524345:CJZ524345 CTU524345:CTV524345 DDQ524345:DDR524345 DNM524345:DNN524345 DXI524345:DXJ524345 EHE524345:EHF524345 ERA524345:ERB524345 FAW524345:FAX524345 FKS524345:FKT524345 FUO524345:FUP524345 GEK524345:GEL524345 GOG524345:GOH524345 GYC524345:GYD524345 HHY524345:HHZ524345 HRU524345:HRV524345 IBQ524345:IBR524345 ILM524345:ILN524345 IVI524345:IVJ524345 JFE524345:JFF524345 JPA524345:JPB524345 JYW524345:JYX524345 KIS524345:KIT524345 KSO524345:KSP524345 LCK524345:LCL524345 LMG524345:LMH524345 LWC524345:LWD524345 MFY524345:MFZ524345 MPU524345:MPV524345 MZQ524345:MZR524345 NJM524345:NJN524345 NTI524345:NTJ524345 ODE524345:ODF524345 ONA524345:ONB524345 OWW524345:OWX524345 PGS524345:PGT524345 PQO524345:PQP524345 QAK524345:QAL524345 QKG524345:QKH524345 QUC524345:QUD524345 RDY524345:RDZ524345 RNU524345:RNV524345 RXQ524345:RXR524345 SHM524345:SHN524345 SRI524345:SRJ524345 TBE524345:TBF524345 TLA524345:TLB524345 TUW524345:TUX524345 UES524345:UET524345 UOO524345:UOP524345 UYK524345:UYL524345 VIG524345:VIH524345 VSC524345:VSD524345 WBY524345:WBZ524345 WLU524345:WLV524345 WVQ524345:WVR524345 I589881:J589881 JE589881:JF589881 TA589881:TB589881 ACW589881:ACX589881 AMS589881:AMT589881 AWO589881:AWP589881 BGK589881:BGL589881 BQG589881:BQH589881 CAC589881:CAD589881 CJY589881:CJZ589881 CTU589881:CTV589881 DDQ589881:DDR589881 DNM589881:DNN589881 DXI589881:DXJ589881 EHE589881:EHF589881 ERA589881:ERB589881 FAW589881:FAX589881 FKS589881:FKT589881 FUO589881:FUP589881 GEK589881:GEL589881 GOG589881:GOH589881 GYC589881:GYD589881 HHY589881:HHZ589881 HRU589881:HRV589881 IBQ589881:IBR589881 ILM589881:ILN589881 IVI589881:IVJ589881 JFE589881:JFF589881 JPA589881:JPB589881 JYW589881:JYX589881 KIS589881:KIT589881 KSO589881:KSP589881 LCK589881:LCL589881 LMG589881:LMH589881 LWC589881:LWD589881 MFY589881:MFZ589881 MPU589881:MPV589881 MZQ589881:MZR589881 NJM589881:NJN589881 NTI589881:NTJ589881 ODE589881:ODF589881 ONA589881:ONB589881 OWW589881:OWX589881 PGS589881:PGT589881 PQO589881:PQP589881 QAK589881:QAL589881 QKG589881:QKH589881 QUC589881:QUD589881 RDY589881:RDZ589881 RNU589881:RNV589881 RXQ589881:RXR589881 SHM589881:SHN589881 SRI589881:SRJ589881 TBE589881:TBF589881 TLA589881:TLB589881 TUW589881:TUX589881 UES589881:UET589881 UOO589881:UOP589881 UYK589881:UYL589881 VIG589881:VIH589881 VSC589881:VSD589881 WBY589881:WBZ589881 WLU589881:WLV589881 WVQ589881:WVR589881 I655417:J655417 JE655417:JF655417 TA655417:TB655417 ACW655417:ACX655417 AMS655417:AMT655417 AWO655417:AWP655417 BGK655417:BGL655417 BQG655417:BQH655417 CAC655417:CAD655417 CJY655417:CJZ655417 CTU655417:CTV655417 DDQ655417:DDR655417 DNM655417:DNN655417 DXI655417:DXJ655417 EHE655417:EHF655417 ERA655417:ERB655417 FAW655417:FAX655417 FKS655417:FKT655417 FUO655417:FUP655417 GEK655417:GEL655417 GOG655417:GOH655417 GYC655417:GYD655417 HHY655417:HHZ655417 HRU655417:HRV655417 IBQ655417:IBR655417 ILM655417:ILN655417 IVI655417:IVJ655417 JFE655417:JFF655417 JPA655417:JPB655417 JYW655417:JYX655417 KIS655417:KIT655417 KSO655417:KSP655417 LCK655417:LCL655417 LMG655417:LMH655417 LWC655417:LWD655417 MFY655417:MFZ655417 MPU655417:MPV655417 MZQ655417:MZR655417 NJM655417:NJN655417 NTI655417:NTJ655417 ODE655417:ODF655417 ONA655417:ONB655417 OWW655417:OWX655417 PGS655417:PGT655417 PQO655417:PQP655417 QAK655417:QAL655417 QKG655417:QKH655417 QUC655417:QUD655417 RDY655417:RDZ655417 RNU655417:RNV655417 RXQ655417:RXR655417 SHM655417:SHN655417 SRI655417:SRJ655417 TBE655417:TBF655417 TLA655417:TLB655417 TUW655417:TUX655417 UES655417:UET655417 UOO655417:UOP655417 UYK655417:UYL655417 VIG655417:VIH655417 VSC655417:VSD655417 WBY655417:WBZ655417 WLU655417:WLV655417 WVQ655417:WVR655417 I720953:J720953 JE720953:JF720953 TA720953:TB720953 ACW720953:ACX720953 AMS720953:AMT720953 AWO720953:AWP720953 BGK720953:BGL720953 BQG720953:BQH720953 CAC720953:CAD720953 CJY720953:CJZ720953 CTU720953:CTV720953 DDQ720953:DDR720953 DNM720953:DNN720953 DXI720953:DXJ720953 EHE720953:EHF720953 ERA720953:ERB720953 FAW720953:FAX720953 FKS720953:FKT720953 FUO720953:FUP720953 GEK720953:GEL720953 GOG720953:GOH720953 GYC720953:GYD720953 HHY720953:HHZ720953 HRU720953:HRV720953 IBQ720953:IBR720953 ILM720953:ILN720953 IVI720953:IVJ720953 JFE720953:JFF720953 JPA720953:JPB720953 JYW720953:JYX720953 KIS720953:KIT720953 KSO720953:KSP720953 LCK720953:LCL720953 LMG720953:LMH720953 LWC720953:LWD720953 MFY720953:MFZ720953 MPU720953:MPV720953 MZQ720953:MZR720953 NJM720953:NJN720953 NTI720953:NTJ720953 ODE720953:ODF720953 ONA720953:ONB720953 OWW720953:OWX720953 PGS720953:PGT720953 PQO720953:PQP720953 QAK720953:QAL720953 QKG720953:QKH720953 QUC720953:QUD720953 RDY720953:RDZ720953 RNU720953:RNV720953 RXQ720953:RXR720953 SHM720953:SHN720953 SRI720953:SRJ720953 TBE720953:TBF720953 TLA720953:TLB720953 TUW720953:TUX720953 UES720953:UET720953 UOO720953:UOP720953 UYK720953:UYL720953 VIG720953:VIH720953 VSC720953:VSD720953 WBY720953:WBZ720953 WLU720953:WLV720953 WVQ720953:WVR720953 I786489:J786489 JE786489:JF786489 TA786489:TB786489 ACW786489:ACX786489 AMS786489:AMT786489 AWO786489:AWP786489 BGK786489:BGL786489 BQG786489:BQH786489 CAC786489:CAD786489 CJY786489:CJZ786489 CTU786489:CTV786489 DDQ786489:DDR786489 DNM786489:DNN786489 DXI786489:DXJ786489 EHE786489:EHF786489 ERA786489:ERB786489 FAW786489:FAX786489 FKS786489:FKT786489 FUO786489:FUP786489 GEK786489:GEL786489 GOG786489:GOH786489 GYC786489:GYD786489 HHY786489:HHZ786489 HRU786489:HRV786489 IBQ786489:IBR786489 ILM786489:ILN786489 IVI786489:IVJ786489 JFE786489:JFF786489 JPA786489:JPB786489 JYW786489:JYX786489 KIS786489:KIT786489 KSO786489:KSP786489 LCK786489:LCL786489 LMG786489:LMH786489 LWC786489:LWD786489 MFY786489:MFZ786489 MPU786489:MPV786489 MZQ786489:MZR786489 NJM786489:NJN786489 NTI786489:NTJ786489 ODE786489:ODF786489 ONA786489:ONB786489 OWW786489:OWX786489 PGS786489:PGT786489 PQO786489:PQP786489 QAK786489:QAL786489 QKG786489:QKH786489 QUC786489:QUD786489 RDY786489:RDZ786489 RNU786489:RNV786489 RXQ786489:RXR786489 SHM786489:SHN786489 SRI786489:SRJ786489 TBE786489:TBF786489 TLA786489:TLB786489 TUW786489:TUX786489 UES786489:UET786489 UOO786489:UOP786489 UYK786489:UYL786489 VIG786489:VIH786489 VSC786489:VSD786489 WBY786489:WBZ786489 WLU786489:WLV786489 WVQ786489:WVR786489 I852025:J852025 JE852025:JF852025 TA852025:TB852025 ACW852025:ACX852025 AMS852025:AMT852025 AWO852025:AWP852025 BGK852025:BGL852025 BQG852025:BQH852025 CAC852025:CAD852025 CJY852025:CJZ852025 CTU852025:CTV852025 DDQ852025:DDR852025 DNM852025:DNN852025 DXI852025:DXJ852025 EHE852025:EHF852025 ERA852025:ERB852025 FAW852025:FAX852025 FKS852025:FKT852025 FUO852025:FUP852025 GEK852025:GEL852025 GOG852025:GOH852025 GYC852025:GYD852025 HHY852025:HHZ852025 HRU852025:HRV852025 IBQ852025:IBR852025 ILM852025:ILN852025 IVI852025:IVJ852025 JFE852025:JFF852025 JPA852025:JPB852025 JYW852025:JYX852025 KIS852025:KIT852025 KSO852025:KSP852025 LCK852025:LCL852025 LMG852025:LMH852025 LWC852025:LWD852025 MFY852025:MFZ852025 MPU852025:MPV852025 MZQ852025:MZR852025 NJM852025:NJN852025 NTI852025:NTJ852025 ODE852025:ODF852025 ONA852025:ONB852025 OWW852025:OWX852025 PGS852025:PGT852025 PQO852025:PQP852025 QAK852025:QAL852025 QKG852025:QKH852025 QUC852025:QUD852025 RDY852025:RDZ852025 RNU852025:RNV852025 RXQ852025:RXR852025 SHM852025:SHN852025 SRI852025:SRJ852025 TBE852025:TBF852025 TLA852025:TLB852025 TUW852025:TUX852025 UES852025:UET852025 UOO852025:UOP852025 UYK852025:UYL852025 VIG852025:VIH852025 VSC852025:VSD852025 WBY852025:WBZ852025 WLU852025:WLV852025 WVQ852025:WVR852025 I917561:J917561 JE917561:JF917561 TA917561:TB917561 ACW917561:ACX917561 AMS917561:AMT917561 AWO917561:AWP917561 BGK917561:BGL917561 BQG917561:BQH917561 CAC917561:CAD917561 CJY917561:CJZ917561 CTU917561:CTV917561 DDQ917561:DDR917561 DNM917561:DNN917561 DXI917561:DXJ917561 EHE917561:EHF917561 ERA917561:ERB917561 FAW917561:FAX917561 FKS917561:FKT917561 FUO917561:FUP917561 GEK917561:GEL917561 GOG917561:GOH917561 GYC917561:GYD917561 HHY917561:HHZ917561 HRU917561:HRV917561 IBQ917561:IBR917561 ILM917561:ILN917561 IVI917561:IVJ917561 JFE917561:JFF917561 JPA917561:JPB917561 JYW917561:JYX917561 KIS917561:KIT917561 KSO917561:KSP917561 LCK917561:LCL917561 LMG917561:LMH917561 LWC917561:LWD917561 MFY917561:MFZ917561 MPU917561:MPV917561 MZQ917561:MZR917561 NJM917561:NJN917561 NTI917561:NTJ917561 ODE917561:ODF917561 ONA917561:ONB917561 OWW917561:OWX917561 PGS917561:PGT917561 PQO917561:PQP917561 QAK917561:QAL917561 QKG917561:QKH917561 QUC917561:QUD917561 RDY917561:RDZ917561 RNU917561:RNV917561 RXQ917561:RXR917561 SHM917561:SHN917561 SRI917561:SRJ917561 TBE917561:TBF917561 TLA917561:TLB917561 TUW917561:TUX917561 UES917561:UET917561 UOO917561:UOP917561 UYK917561:UYL917561 VIG917561:VIH917561 VSC917561:VSD917561 WBY917561:WBZ917561 WLU917561:WLV917561 WVQ917561:WVR917561 I983097:J983097 JE983097:JF983097 TA983097:TB983097 ACW983097:ACX983097 AMS983097:AMT983097 AWO983097:AWP983097 BGK983097:BGL983097 BQG983097:BQH983097 CAC983097:CAD983097 CJY983097:CJZ983097 CTU983097:CTV983097 DDQ983097:DDR983097 DNM983097:DNN983097 DXI983097:DXJ983097 EHE983097:EHF983097 ERA983097:ERB983097 FAW983097:FAX983097 FKS983097:FKT983097 FUO983097:FUP983097 GEK983097:GEL983097 GOG983097:GOH983097 GYC983097:GYD983097 HHY983097:HHZ983097 HRU983097:HRV983097 IBQ983097:IBR983097 ILM983097:ILN983097 IVI983097:IVJ983097 JFE983097:JFF983097 JPA983097:JPB983097 JYW983097:JYX983097 KIS983097:KIT983097 KSO983097:KSP983097 LCK983097:LCL983097 LMG983097:LMH983097 LWC983097:LWD983097 MFY983097:MFZ983097 MPU983097:MPV983097 MZQ983097:MZR983097 NJM983097:NJN983097 NTI983097:NTJ983097 ODE983097:ODF983097 ONA983097:ONB983097 OWW983097:OWX983097 PGS983097:PGT983097 PQO983097:PQP983097 QAK983097:QAL983097 QKG983097:QKH983097 QUC983097:QUD983097 RDY983097:RDZ983097 RNU983097:RNV983097 RXQ983097:RXR983097 SHM983097:SHN983097 SRI983097:SRJ983097 TBE983097:TBF983097 TLA983097:TLB983097 TUW983097:TUX983097 UES983097:UET983097 UOO983097:UOP983097 UYK983097:UYL983097 VIG983097:VIH983097 VSC983097:VSD983097 WBY983097:WBZ983097 WLU983097:WLV983097 WVQ983097:WVR983097"/>
    <dataValidation type="list" allowBlank="1" showInputMessage="1" showErrorMessage="1" errorTitle="格式错误！" error="请重新输入" promptTitle="选择学科代码" prompt="参照填报说明第5条内容进行选择，如：110数学" sqref="M57 JI57 TE57 ADA57 AMW57 AWS57 BGO57 BQK57 CAG57 CKC57 CTY57 DDU57 DNQ57 DXM57 EHI57 ERE57 FBA57 FKW57 FUS57 GEO57 GOK57 GYG57 HIC57 HRY57 IBU57 ILQ57 IVM57 JFI57 JPE57 JZA57 KIW57 KSS57 LCO57 LMK57 LWG57 MGC57 MPY57 MZU57 NJQ57 NTM57 ODI57 ONE57 OXA57 PGW57 PQS57 QAO57 QKK57 QUG57 REC57 RNY57 RXU57 SHQ57 SRM57 TBI57 TLE57 TVA57 UEW57 UOS57 UYO57 VIK57 VSG57 WCC57 WLY57 WVU57 M65593 JI65593 TE65593 ADA65593 AMW65593 AWS65593 BGO65593 BQK65593 CAG65593 CKC65593 CTY65593 DDU65593 DNQ65593 DXM65593 EHI65593 ERE65593 FBA65593 FKW65593 FUS65593 GEO65593 GOK65593 GYG65593 HIC65593 HRY65593 IBU65593 ILQ65593 IVM65593 JFI65593 JPE65593 JZA65593 KIW65593 KSS65593 LCO65593 LMK65593 LWG65593 MGC65593 MPY65593 MZU65593 NJQ65593 NTM65593 ODI65593 ONE65593 OXA65593 PGW65593 PQS65593 QAO65593 QKK65593 QUG65593 REC65593 RNY65593 RXU65593 SHQ65593 SRM65593 TBI65593 TLE65593 TVA65593 UEW65593 UOS65593 UYO65593 VIK65593 VSG65593 WCC65593 WLY65593 WVU65593 M131129 JI131129 TE131129 ADA131129 AMW131129 AWS131129 BGO131129 BQK131129 CAG131129 CKC131129 CTY131129 DDU131129 DNQ131129 DXM131129 EHI131129 ERE131129 FBA131129 FKW131129 FUS131129 GEO131129 GOK131129 GYG131129 HIC131129 HRY131129 IBU131129 ILQ131129 IVM131129 JFI131129 JPE131129 JZA131129 KIW131129 KSS131129 LCO131129 LMK131129 LWG131129 MGC131129 MPY131129 MZU131129 NJQ131129 NTM131129 ODI131129 ONE131129 OXA131129 PGW131129 PQS131129 QAO131129 QKK131129 QUG131129 REC131129 RNY131129 RXU131129 SHQ131129 SRM131129 TBI131129 TLE131129 TVA131129 UEW131129 UOS131129 UYO131129 VIK131129 VSG131129 WCC131129 WLY131129 WVU131129 M196665 JI196665 TE196665 ADA196665 AMW196665 AWS196665 BGO196665 BQK196665 CAG196665 CKC196665 CTY196665 DDU196665 DNQ196665 DXM196665 EHI196665 ERE196665 FBA196665 FKW196665 FUS196665 GEO196665 GOK196665 GYG196665 HIC196665 HRY196665 IBU196665 ILQ196665 IVM196665 JFI196665 JPE196665 JZA196665 KIW196665 KSS196665 LCO196665 LMK196665 LWG196665 MGC196665 MPY196665 MZU196665 NJQ196665 NTM196665 ODI196665 ONE196665 OXA196665 PGW196665 PQS196665 QAO196665 QKK196665 QUG196665 REC196665 RNY196665 RXU196665 SHQ196665 SRM196665 TBI196665 TLE196665 TVA196665 UEW196665 UOS196665 UYO196665 VIK196665 VSG196665 WCC196665 WLY196665 WVU196665 M262201 JI262201 TE262201 ADA262201 AMW262201 AWS262201 BGO262201 BQK262201 CAG262201 CKC262201 CTY262201 DDU262201 DNQ262201 DXM262201 EHI262201 ERE262201 FBA262201 FKW262201 FUS262201 GEO262201 GOK262201 GYG262201 HIC262201 HRY262201 IBU262201 ILQ262201 IVM262201 JFI262201 JPE262201 JZA262201 KIW262201 KSS262201 LCO262201 LMK262201 LWG262201 MGC262201 MPY262201 MZU262201 NJQ262201 NTM262201 ODI262201 ONE262201 OXA262201 PGW262201 PQS262201 QAO262201 QKK262201 QUG262201 REC262201 RNY262201 RXU262201 SHQ262201 SRM262201 TBI262201 TLE262201 TVA262201 UEW262201 UOS262201 UYO262201 VIK262201 VSG262201 WCC262201 WLY262201 WVU262201 M327737 JI327737 TE327737 ADA327737 AMW327737 AWS327737 BGO327737 BQK327737 CAG327737 CKC327737 CTY327737 DDU327737 DNQ327737 DXM327737 EHI327737 ERE327737 FBA327737 FKW327737 FUS327737 GEO327737 GOK327737 GYG327737 HIC327737 HRY327737 IBU327737 ILQ327737 IVM327737 JFI327737 JPE327737 JZA327737 KIW327737 KSS327737 LCO327737 LMK327737 LWG327737 MGC327737 MPY327737 MZU327737 NJQ327737 NTM327737 ODI327737 ONE327737 OXA327737 PGW327737 PQS327737 QAO327737 QKK327737 QUG327737 REC327737 RNY327737 RXU327737 SHQ327737 SRM327737 TBI327737 TLE327737 TVA327737 UEW327737 UOS327737 UYO327737 VIK327737 VSG327737 WCC327737 WLY327737 WVU327737 M393273 JI393273 TE393273 ADA393273 AMW393273 AWS393273 BGO393273 BQK393273 CAG393273 CKC393273 CTY393273 DDU393273 DNQ393273 DXM393273 EHI393273 ERE393273 FBA393273 FKW393273 FUS393273 GEO393273 GOK393273 GYG393273 HIC393273 HRY393273 IBU393273 ILQ393273 IVM393273 JFI393273 JPE393273 JZA393273 KIW393273 KSS393273 LCO393273 LMK393273 LWG393273 MGC393273 MPY393273 MZU393273 NJQ393273 NTM393273 ODI393273 ONE393273 OXA393273 PGW393273 PQS393273 QAO393273 QKK393273 QUG393273 REC393273 RNY393273 RXU393273 SHQ393273 SRM393273 TBI393273 TLE393273 TVA393273 UEW393273 UOS393273 UYO393273 VIK393273 VSG393273 WCC393273 WLY393273 WVU393273 M458809 JI458809 TE458809 ADA458809 AMW458809 AWS458809 BGO458809 BQK458809 CAG458809 CKC458809 CTY458809 DDU458809 DNQ458809 DXM458809 EHI458809 ERE458809 FBA458809 FKW458809 FUS458809 GEO458809 GOK458809 GYG458809 HIC458809 HRY458809 IBU458809 ILQ458809 IVM458809 JFI458809 JPE458809 JZA458809 KIW458809 KSS458809 LCO458809 LMK458809 LWG458809 MGC458809 MPY458809 MZU458809 NJQ458809 NTM458809 ODI458809 ONE458809 OXA458809 PGW458809 PQS458809 QAO458809 QKK458809 QUG458809 REC458809 RNY458809 RXU458809 SHQ458809 SRM458809 TBI458809 TLE458809 TVA458809 UEW458809 UOS458809 UYO458809 VIK458809 VSG458809 WCC458809 WLY458809 WVU458809 M524345 JI524345 TE524345 ADA524345 AMW524345 AWS524345 BGO524345 BQK524345 CAG524345 CKC524345 CTY524345 DDU524345 DNQ524345 DXM524345 EHI524345 ERE524345 FBA524345 FKW524345 FUS524345 GEO524345 GOK524345 GYG524345 HIC524345 HRY524345 IBU524345 ILQ524345 IVM524345 JFI524345 JPE524345 JZA524345 KIW524345 KSS524345 LCO524345 LMK524345 LWG524345 MGC524345 MPY524345 MZU524345 NJQ524345 NTM524345 ODI524345 ONE524345 OXA524345 PGW524345 PQS524345 QAO524345 QKK524345 QUG524345 REC524345 RNY524345 RXU524345 SHQ524345 SRM524345 TBI524345 TLE524345 TVA524345 UEW524345 UOS524345 UYO524345 VIK524345 VSG524345 WCC524345 WLY524345 WVU524345 M589881 JI589881 TE589881 ADA589881 AMW589881 AWS589881 BGO589881 BQK589881 CAG589881 CKC589881 CTY589881 DDU589881 DNQ589881 DXM589881 EHI589881 ERE589881 FBA589881 FKW589881 FUS589881 GEO589881 GOK589881 GYG589881 HIC589881 HRY589881 IBU589881 ILQ589881 IVM589881 JFI589881 JPE589881 JZA589881 KIW589881 KSS589881 LCO589881 LMK589881 LWG589881 MGC589881 MPY589881 MZU589881 NJQ589881 NTM589881 ODI589881 ONE589881 OXA589881 PGW589881 PQS589881 QAO589881 QKK589881 QUG589881 REC589881 RNY589881 RXU589881 SHQ589881 SRM589881 TBI589881 TLE589881 TVA589881 UEW589881 UOS589881 UYO589881 VIK589881 VSG589881 WCC589881 WLY589881 WVU589881 M655417 JI655417 TE655417 ADA655417 AMW655417 AWS655417 BGO655417 BQK655417 CAG655417 CKC655417 CTY655417 DDU655417 DNQ655417 DXM655417 EHI655417 ERE655417 FBA655417 FKW655417 FUS655417 GEO655417 GOK655417 GYG655417 HIC655417 HRY655417 IBU655417 ILQ655417 IVM655417 JFI655417 JPE655417 JZA655417 KIW655417 KSS655417 LCO655417 LMK655417 LWG655417 MGC655417 MPY655417 MZU655417 NJQ655417 NTM655417 ODI655417 ONE655417 OXA655417 PGW655417 PQS655417 QAO655417 QKK655417 QUG655417 REC655417 RNY655417 RXU655417 SHQ655417 SRM655417 TBI655417 TLE655417 TVA655417 UEW655417 UOS655417 UYO655417 VIK655417 VSG655417 WCC655417 WLY655417 WVU655417 M720953 JI720953 TE720953 ADA720953 AMW720953 AWS720953 BGO720953 BQK720953 CAG720953 CKC720953 CTY720953 DDU720953 DNQ720953 DXM720953 EHI720953 ERE720953 FBA720953 FKW720953 FUS720953 GEO720953 GOK720953 GYG720953 HIC720953 HRY720953 IBU720953 ILQ720953 IVM720953 JFI720953 JPE720953 JZA720953 KIW720953 KSS720953 LCO720953 LMK720953 LWG720953 MGC720953 MPY720953 MZU720953 NJQ720953 NTM720953 ODI720953 ONE720953 OXA720953 PGW720953 PQS720953 QAO720953 QKK720953 QUG720953 REC720953 RNY720953 RXU720953 SHQ720953 SRM720953 TBI720953 TLE720953 TVA720953 UEW720953 UOS720953 UYO720953 VIK720953 VSG720953 WCC720953 WLY720953 WVU720953 M786489 JI786489 TE786489 ADA786489 AMW786489 AWS786489 BGO786489 BQK786489 CAG786489 CKC786489 CTY786489 DDU786489 DNQ786489 DXM786489 EHI786489 ERE786489 FBA786489 FKW786489 FUS786489 GEO786489 GOK786489 GYG786489 HIC786489 HRY786489 IBU786489 ILQ786489 IVM786489 JFI786489 JPE786489 JZA786489 KIW786489 KSS786489 LCO786489 LMK786489 LWG786489 MGC786489 MPY786489 MZU786489 NJQ786489 NTM786489 ODI786489 ONE786489 OXA786489 PGW786489 PQS786489 QAO786489 QKK786489 QUG786489 REC786489 RNY786489 RXU786489 SHQ786489 SRM786489 TBI786489 TLE786489 TVA786489 UEW786489 UOS786489 UYO786489 VIK786489 VSG786489 WCC786489 WLY786489 WVU786489 M852025 JI852025 TE852025 ADA852025 AMW852025 AWS852025 BGO852025 BQK852025 CAG852025 CKC852025 CTY852025 DDU852025 DNQ852025 DXM852025 EHI852025 ERE852025 FBA852025 FKW852025 FUS852025 GEO852025 GOK852025 GYG852025 HIC852025 HRY852025 IBU852025 ILQ852025 IVM852025 JFI852025 JPE852025 JZA852025 KIW852025 KSS852025 LCO852025 LMK852025 LWG852025 MGC852025 MPY852025 MZU852025 NJQ852025 NTM852025 ODI852025 ONE852025 OXA852025 PGW852025 PQS852025 QAO852025 QKK852025 QUG852025 REC852025 RNY852025 RXU852025 SHQ852025 SRM852025 TBI852025 TLE852025 TVA852025 UEW852025 UOS852025 UYO852025 VIK852025 VSG852025 WCC852025 WLY852025 WVU852025 M917561 JI917561 TE917561 ADA917561 AMW917561 AWS917561 BGO917561 BQK917561 CAG917561 CKC917561 CTY917561 DDU917561 DNQ917561 DXM917561 EHI917561 ERE917561 FBA917561 FKW917561 FUS917561 GEO917561 GOK917561 GYG917561 HIC917561 HRY917561 IBU917561 ILQ917561 IVM917561 JFI917561 JPE917561 JZA917561 KIW917561 KSS917561 LCO917561 LMK917561 LWG917561 MGC917561 MPY917561 MZU917561 NJQ917561 NTM917561 ODI917561 ONE917561 OXA917561 PGW917561 PQS917561 QAO917561 QKK917561 QUG917561 REC917561 RNY917561 RXU917561 SHQ917561 SRM917561 TBI917561 TLE917561 TVA917561 UEW917561 UOS917561 UYO917561 VIK917561 VSG917561 WCC917561 WLY917561 WVU917561 M983097 JI983097 TE983097 ADA983097 AMW983097 AWS983097 BGO983097 BQK983097 CAG983097 CKC983097 CTY983097 DDU983097 DNQ983097 DXM983097 EHI983097 ERE983097 FBA983097 FKW983097 FUS983097 GEO983097 GOK983097 GYG983097 HIC983097 HRY983097 IBU983097 ILQ983097 IVM983097 JFI983097 JPE983097 JZA983097 KIW983097 KSS983097 LCO983097 LMK983097 LWG983097 MGC983097 MPY983097 MZU983097 NJQ983097 NTM983097 ODI983097 ONE983097 OXA983097 PGW983097 PQS983097 QAO983097 QKK983097 QUG983097 REC983097 RNY983097 RXU983097 SHQ983097 SRM983097 TBI983097 TLE983097 TVA983097 UEW983097 UOS983097 UYO983097 VIK983097 VSG983097 WCC983097 WLY983097 WVU983097">
      <formula1>"110,120,140,150,160,170,180,190,210,220,230,240,310,320,330,340,350,360,410,413,416,420,430,440,450,460,470,480,490,510,520,530,535,540,550,560,570,580,590,610,620,630,710,720,730,740,750,760,770,780,790,810,820,830,840,850,860,870,880,890,910"</formula1>
    </dataValidation>
  </dataValidations>
  <pageMargins left="0.7" right="0.7" top="0.75" bottom="0.75" header="0.3" footer="0.3"/>
  <pageSetup paperSize="9"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4"/>
  <sheetViews>
    <sheetView tabSelected="1" view="pageBreakPreview" zoomScale="85" zoomScaleNormal="85" zoomScaleSheetLayoutView="85" workbookViewId="0">
      <selection activeCell="L5" sqref="L5"/>
    </sheetView>
  </sheetViews>
  <sheetFormatPr defaultRowHeight="14.25" x14ac:dyDescent="0.15"/>
  <cols>
    <col min="1" max="1" width="5.125" style="1" customWidth="1"/>
    <col min="2" max="2" width="10" style="34" customWidth="1"/>
    <col min="3" max="3" width="14.25" style="1" customWidth="1"/>
    <col min="4" max="4" width="7.625" style="1" customWidth="1"/>
    <col min="5" max="5" width="7.875" style="1" customWidth="1"/>
    <col min="6" max="6" width="14" style="1" customWidth="1"/>
    <col min="7" max="7" width="13.75" style="34" customWidth="1"/>
    <col min="8" max="8" width="7" style="1" customWidth="1"/>
    <col min="9" max="9" width="20.875" style="1" customWidth="1"/>
    <col min="10" max="10" width="8.625" style="1" customWidth="1"/>
    <col min="11" max="11" width="13.5" style="1" customWidth="1"/>
    <col min="12" max="12" width="8.625" style="1" customWidth="1"/>
    <col min="13" max="16" width="5.5" style="1" customWidth="1"/>
    <col min="17" max="17" width="5.25" style="34" customWidth="1"/>
    <col min="18" max="19" width="5.75" style="34" customWidth="1"/>
    <col min="20" max="20" width="26.125" style="34" customWidth="1"/>
    <col min="21" max="21" width="72.5" style="1" customWidth="1"/>
    <col min="22" max="16384" width="9" style="1"/>
  </cols>
  <sheetData>
    <row r="1" spans="1:21" ht="33.75" customHeight="1" x14ac:dyDescent="0.15">
      <c r="A1" s="39" t="s">
        <v>730</v>
      </c>
      <c r="B1" s="39"/>
      <c r="C1" s="39"/>
      <c r="D1" s="39"/>
      <c r="E1" s="39"/>
      <c r="F1" s="39"/>
      <c r="G1" s="39"/>
      <c r="H1" s="39"/>
      <c r="I1" s="39"/>
      <c r="J1" s="39"/>
      <c r="K1" s="39"/>
      <c r="L1" s="39"/>
      <c r="M1" s="39"/>
      <c r="N1" s="39"/>
      <c r="O1" s="39"/>
      <c r="P1" s="39"/>
      <c r="Q1" s="39"/>
      <c r="R1" s="39"/>
      <c r="S1" s="39"/>
      <c r="T1" s="39"/>
      <c r="U1" s="35"/>
    </row>
    <row r="2" spans="1:21" ht="127.5" customHeight="1" x14ac:dyDescent="0.15">
      <c r="A2" s="40" t="s">
        <v>744</v>
      </c>
      <c r="B2" s="40"/>
      <c r="C2" s="40"/>
      <c r="D2" s="40"/>
      <c r="E2" s="40"/>
      <c r="F2" s="40"/>
      <c r="G2" s="40"/>
      <c r="H2" s="40"/>
      <c r="I2" s="40"/>
      <c r="J2" s="40"/>
      <c r="K2" s="40"/>
      <c r="L2" s="40"/>
      <c r="M2" s="40"/>
      <c r="N2" s="40"/>
      <c r="O2" s="40"/>
      <c r="P2" s="40"/>
      <c r="Q2" s="40"/>
      <c r="R2" s="40"/>
      <c r="S2" s="40"/>
      <c r="T2" s="40"/>
      <c r="U2" s="36"/>
    </row>
    <row r="3" spans="1:21" ht="32.25" customHeight="1" x14ac:dyDescent="0.15">
      <c r="A3" s="38" t="s">
        <v>727</v>
      </c>
      <c r="B3" s="38"/>
      <c r="C3" s="38"/>
      <c r="D3" s="38"/>
      <c r="E3" s="38"/>
      <c r="F3" s="38"/>
      <c r="G3" s="38"/>
      <c r="H3" s="38"/>
      <c r="I3" s="38"/>
      <c r="J3" s="38"/>
      <c r="K3" s="38"/>
      <c r="L3" s="38"/>
      <c r="M3" s="38"/>
      <c r="N3" s="38"/>
      <c r="O3" s="38"/>
      <c r="P3" s="38"/>
      <c r="Q3" s="38"/>
      <c r="R3" s="38"/>
      <c r="S3" s="38"/>
      <c r="T3" s="38"/>
      <c r="U3" s="37"/>
    </row>
    <row r="4" spans="1:21" s="5" customFormat="1" ht="85.5" customHeight="1" x14ac:dyDescent="0.15">
      <c r="A4" s="2" t="s">
        <v>0</v>
      </c>
      <c r="B4" s="3" t="s">
        <v>1</v>
      </c>
      <c r="C4" s="2" t="s">
        <v>2</v>
      </c>
      <c r="D4" s="2" t="s">
        <v>3</v>
      </c>
      <c r="E4" s="2" t="s">
        <v>4</v>
      </c>
      <c r="F4" s="2" t="s">
        <v>5</v>
      </c>
      <c r="G4" s="4" t="s">
        <v>6</v>
      </c>
      <c r="H4" s="2" t="s">
        <v>7</v>
      </c>
      <c r="I4" s="2" t="s">
        <v>8</v>
      </c>
      <c r="J4" s="2" t="s">
        <v>9</v>
      </c>
      <c r="K4" s="2" t="s">
        <v>10</v>
      </c>
      <c r="L4" s="2" t="s">
        <v>11</v>
      </c>
      <c r="M4" s="2" t="s">
        <v>12</v>
      </c>
      <c r="N4" s="2" t="s">
        <v>13</v>
      </c>
      <c r="O4" s="2" t="s">
        <v>14</v>
      </c>
      <c r="P4" s="4" t="s">
        <v>15</v>
      </c>
      <c r="Q4" s="4" t="s">
        <v>16</v>
      </c>
      <c r="R4" s="4" t="s">
        <v>17</v>
      </c>
      <c r="S4" s="4" t="s">
        <v>84</v>
      </c>
      <c r="T4" s="4" t="s">
        <v>18</v>
      </c>
      <c r="U4" s="2" t="s">
        <v>19</v>
      </c>
    </row>
    <row r="5" spans="1:21" s="9" customFormat="1" ht="99.75" x14ac:dyDescent="0.15">
      <c r="A5" s="6">
        <v>1</v>
      </c>
      <c r="B5" s="8" t="s">
        <v>91</v>
      </c>
      <c r="C5" s="6" t="s">
        <v>85</v>
      </c>
      <c r="D5" s="6" t="s">
        <v>21</v>
      </c>
      <c r="E5" s="6" t="s">
        <v>86</v>
      </c>
      <c r="F5" s="6">
        <v>17390349810</v>
      </c>
      <c r="G5" s="6">
        <v>20171542019</v>
      </c>
      <c r="H5" s="7">
        <v>5</v>
      </c>
      <c r="I5" s="7" t="s">
        <v>87</v>
      </c>
      <c r="J5" s="7" t="s">
        <v>88</v>
      </c>
      <c r="K5" s="7">
        <v>15884520995</v>
      </c>
      <c r="L5" s="7" t="s">
        <v>22</v>
      </c>
      <c r="M5" s="6" t="s">
        <v>89</v>
      </c>
      <c r="N5" s="6"/>
      <c r="O5" s="6"/>
      <c r="P5" s="6" t="s">
        <v>65</v>
      </c>
      <c r="Q5" s="8"/>
      <c r="R5" s="8"/>
      <c r="S5" s="8"/>
      <c r="T5" s="8"/>
      <c r="U5" s="6" t="s">
        <v>90</v>
      </c>
    </row>
    <row r="6" spans="1:21" s="9" customFormat="1" ht="85.5" x14ac:dyDescent="0.15">
      <c r="A6" s="6">
        <v>2</v>
      </c>
      <c r="B6" s="8" t="s">
        <v>97</v>
      </c>
      <c r="C6" s="6" t="s">
        <v>92</v>
      </c>
      <c r="D6" s="6" t="s">
        <v>21</v>
      </c>
      <c r="E6" s="6" t="s">
        <v>93</v>
      </c>
      <c r="F6" s="6">
        <v>18090334107</v>
      </c>
      <c r="G6" s="6" t="s">
        <v>94</v>
      </c>
      <c r="H6" s="7">
        <v>4</v>
      </c>
      <c r="I6" s="7" t="s">
        <v>95</v>
      </c>
      <c r="J6" s="7" t="s">
        <v>63</v>
      </c>
      <c r="K6" s="7">
        <v>13696067258</v>
      </c>
      <c r="L6" s="7" t="s">
        <v>22</v>
      </c>
      <c r="M6" s="6" t="s">
        <v>89</v>
      </c>
      <c r="N6" s="6"/>
      <c r="O6" s="6"/>
      <c r="P6" s="6" t="s">
        <v>57</v>
      </c>
      <c r="Q6" s="8"/>
      <c r="R6" s="8"/>
      <c r="S6" s="8"/>
      <c r="T6" s="8"/>
      <c r="U6" s="6" t="s">
        <v>96</v>
      </c>
    </row>
    <row r="7" spans="1:21" s="9" customFormat="1" ht="42.75" x14ac:dyDescent="0.15">
      <c r="A7" s="6">
        <v>3</v>
      </c>
      <c r="B7" s="8" t="s">
        <v>103</v>
      </c>
      <c r="C7" s="6" t="s">
        <v>98</v>
      </c>
      <c r="D7" s="6" t="s">
        <v>21</v>
      </c>
      <c r="E7" s="6" t="s">
        <v>99</v>
      </c>
      <c r="F7" s="6">
        <v>17761212689</v>
      </c>
      <c r="G7" s="6" t="s">
        <v>100</v>
      </c>
      <c r="H7" s="7">
        <v>4</v>
      </c>
      <c r="I7" s="7" t="s">
        <v>743</v>
      </c>
      <c r="J7" s="7" t="s">
        <v>101</v>
      </c>
      <c r="K7" s="7">
        <v>18383278585</v>
      </c>
      <c r="L7" s="7" t="s">
        <v>22</v>
      </c>
      <c r="M7" s="6" t="s">
        <v>89</v>
      </c>
      <c r="N7" s="6"/>
      <c r="O7" s="6"/>
      <c r="P7" s="6" t="s">
        <v>71</v>
      </c>
      <c r="Q7" s="8"/>
      <c r="R7" s="8"/>
      <c r="S7" s="8"/>
      <c r="T7" s="8"/>
      <c r="U7" s="6" t="s">
        <v>102</v>
      </c>
    </row>
    <row r="8" spans="1:21" s="9" customFormat="1" ht="128.25" x14ac:dyDescent="0.15">
      <c r="A8" s="6">
        <v>4</v>
      </c>
      <c r="B8" s="8" t="s">
        <v>103</v>
      </c>
      <c r="C8" s="6" t="s">
        <v>104</v>
      </c>
      <c r="D8" s="6" t="s">
        <v>27</v>
      </c>
      <c r="E8" s="6" t="s">
        <v>105</v>
      </c>
      <c r="F8" s="6">
        <v>17796425360</v>
      </c>
      <c r="G8" s="6">
        <v>20171045015</v>
      </c>
      <c r="H8" s="7">
        <v>5</v>
      </c>
      <c r="I8" s="7" t="s">
        <v>106</v>
      </c>
      <c r="J8" s="7" t="s">
        <v>107</v>
      </c>
      <c r="K8" s="7">
        <v>13696066456</v>
      </c>
      <c r="L8" s="7" t="s">
        <v>33</v>
      </c>
      <c r="M8" s="6" t="s">
        <v>89</v>
      </c>
      <c r="N8" s="6"/>
      <c r="O8" s="6"/>
      <c r="P8" s="6" t="s">
        <v>71</v>
      </c>
      <c r="Q8" s="8"/>
      <c r="R8" s="8"/>
      <c r="S8" s="8"/>
      <c r="T8" s="8"/>
      <c r="U8" s="6" t="s">
        <v>108</v>
      </c>
    </row>
    <row r="9" spans="1:21" s="9" customFormat="1" ht="128.25" x14ac:dyDescent="0.15">
      <c r="A9" s="6">
        <v>5</v>
      </c>
      <c r="B9" s="8" t="s">
        <v>114</v>
      </c>
      <c r="C9" s="6" t="s">
        <v>109</v>
      </c>
      <c r="D9" s="6" t="s">
        <v>21</v>
      </c>
      <c r="E9" s="6" t="s">
        <v>110</v>
      </c>
      <c r="F9" s="6">
        <v>18208462274</v>
      </c>
      <c r="G9" s="6">
        <v>20170540184</v>
      </c>
      <c r="H9" s="7">
        <v>3</v>
      </c>
      <c r="I9" s="7" t="s">
        <v>111</v>
      </c>
      <c r="J9" s="7" t="s">
        <v>112</v>
      </c>
      <c r="K9" s="7">
        <v>15983267289</v>
      </c>
      <c r="L9" s="7" t="s">
        <v>22</v>
      </c>
      <c r="M9" s="6" t="s">
        <v>89</v>
      </c>
      <c r="N9" s="6"/>
      <c r="O9" s="6"/>
      <c r="P9" s="6" t="s">
        <v>74</v>
      </c>
      <c r="Q9" s="8"/>
      <c r="R9" s="8"/>
      <c r="S9" s="8"/>
      <c r="T9" s="8"/>
      <c r="U9" s="6" t="s">
        <v>113</v>
      </c>
    </row>
    <row r="10" spans="1:21" s="9" customFormat="1" ht="99.75" x14ac:dyDescent="0.15">
      <c r="A10" s="6">
        <v>6</v>
      </c>
      <c r="B10" s="8" t="s">
        <v>97</v>
      </c>
      <c r="C10" s="6" t="s">
        <v>115</v>
      </c>
      <c r="D10" s="6" t="s">
        <v>21</v>
      </c>
      <c r="E10" s="6" t="s">
        <v>116</v>
      </c>
      <c r="F10" s="6">
        <v>13566077755</v>
      </c>
      <c r="G10" s="6" t="s">
        <v>117</v>
      </c>
      <c r="H10" s="7">
        <v>2</v>
      </c>
      <c r="I10" s="7" t="s">
        <v>118</v>
      </c>
      <c r="J10" s="7" t="s">
        <v>58</v>
      </c>
      <c r="K10" s="7">
        <v>13541517826</v>
      </c>
      <c r="L10" s="7" t="s">
        <v>22</v>
      </c>
      <c r="M10" s="6" t="s">
        <v>89</v>
      </c>
      <c r="N10" s="6"/>
      <c r="O10" s="6"/>
      <c r="P10" s="6" t="s">
        <v>57</v>
      </c>
      <c r="Q10" s="8"/>
      <c r="R10" s="8"/>
      <c r="S10" s="8"/>
      <c r="T10" s="8"/>
      <c r="U10" s="6" t="s">
        <v>119</v>
      </c>
    </row>
    <row r="11" spans="1:21" s="9" customFormat="1" ht="57" x14ac:dyDescent="0.15">
      <c r="A11" s="6">
        <v>7</v>
      </c>
      <c r="B11" s="8" t="s">
        <v>114</v>
      </c>
      <c r="C11" s="6" t="s">
        <v>120</v>
      </c>
      <c r="D11" s="6" t="s">
        <v>21</v>
      </c>
      <c r="E11" s="6" t="s">
        <v>121</v>
      </c>
      <c r="F11" s="6">
        <v>17313965261</v>
      </c>
      <c r="G11" s="6">
        <v>20171542040</v>
      </c>
      <c r="H11" s="7">
        <v>4</v>
      </c>
      <c r="I11" s="7" t="s">
        <v>122</v>
      </c>
      <c r="J11" s="7" t="s">
        <v>123</v>
      </c>
      <c r="K11" s="7">
        <v>13568059912</v>
      </c>
      <c r="L11" s="7" t="s">
        <v>22</v>
      </c>
      <c r="M11" s="6" t="s">
        <v>89</v>
      </c>
      <c r="N11" s="6"/>
      <c r="O11" s="6"/>
      <c r="P11" s="6" t="s">
        <v>74</v>
      </c>
      <c r="Q11" s="8"/>
      <c r="R11" s="8"/>
      <c r="S11" s="8"/>
      <c r="T11" s="8"/>
      <c r="U11" s="6" t="s">
        <v>124</v>
      </c>
    </row>
    <row r="12" spans="1:21" s="9" customFormat="1" ht="71.25" x14ac:dyDescent="0.15">
      <c r="A12" s="6">
        <v>8</v>
      </c>
      <c r="B12" s="8" t="s">
        <v>73</v>
      </c>
      <c r="C12" s="6" t="s">
        <v>125</v>
      </c>
      <c r="D12" s="6" t="s">
        <v>21</v>
      </c>
      <c r="E12" s="6" t="s">
        <v>126</v>
      </c>
      <c r="F12" s="6">
        <v>19950687005</v>
      </c>
      <c r="G12" s="6">
        <v>20180141049</v>
      </c>
      <c r="H12" s="7">
        <v>5</v>
      </c>
      <c r="I12" s="7" t="s">
        <v>127</v>
      </c>
      <c r="J12" s="7" t="s">
        <v>128</v>
      </c>
      <c r="K12" s="7">
        <v>13350310939</v>
      </c>
      <c r="L12" s="7" t="s">
        <v>22</v>
      </c>
      <c r="M12" s="6" t="s">
        <v>89</v>
      </c>
      <c r="N12" s="6"/>
      <c r="O12" s="6"/>
      <c r="P12" s="6" t="s">
        <v>74</v>
      </c>
      <c r="Q12" s="8"/>
      <c r="R12" s="8"/>
      <c r="S12" s="8"/>
      <c r="T12" s="8"/>
      <c r="U12" s="6" t="s">
        <v>129</v>
      </c>
    </row>
    <row r="13" spans="1:21" s="9" customFormat="1" ht="71.25" x14ac:dyDescent="0.15">
      <c r="A13" s="6">
        <v>9</v>
      </c>
      <c r="B13" s="8" t="s">
        <v>138</v>
      </c>
      <c r="C13" s="6" t="s">
        <v>130</v>
      </c>
      <c r="D13" s="6" t="s">
        <v>21</v>
      </c>
      <c r="E13" s="6" t="s">
        <v>131</v>
      </c>
      <c r="F13" s="6">
        <v>18223282501</v>
      </c>
      <c r="G13" s="6" t="s">
        <v>132</v>
      </c>
      <c r="H13" s="7">
        <v>6</v>
      </c>
      <c r="I13" s="7" t="s">
        <v>133</v>
      </c>
      <c r="J13" s="7" t="s">
        <v>134</v>
      </c>
      <c r="K13" s="7" t="s">
        <v>135</v>
      </c>
      <c r="L13" s="7" t="s">
        <v>136</v>
      </c>
      <c r="M13" s="6" t="s">
        <v>89</v>
      </c>
      <c r="N13" s="6"/>
      <c r="O13" s="6"/>
      <c r="P13" s="6"/>
      <c r="Q13" s="8"/>
      <c r="R13" s="8"/>
      <c r="S13" s="8"/>
      <c r="T13" s="8"/>
      <c r="U13" s="6" t="s">
        <v>137</v>
      </c>
    </row>
    <row r="14" spans="1:21" s="9" customFormat="1" ht="99.75" x14ac:dyDescent="0.15">
      <c r="A14" s="6">
        <v>10</v>
      </c>
      <c r="B14" s="8" t="s">
        <v>143</v>
      </c>
      <c r="C14" s="6" t="s">
        <v>139</v>
      </c>
      <c r="D14" s="6" t="s">
        <v>21</v>
      </c>
      <c r="E14" s="6" t="s">
        <v>140</v>
      </c>
      <c r="F14" s="6">
        <v>17390392796</v>
      </c>
      <c r="G14" s="6">
        <v>20180644007</v>
      </c>
      <c r="H14" s="7">
        <v>5</v>
      </c>
      <c r="I14" s="7" t="s">
        <v>141</v>
      </c>
      <c r="J14" s="7" t="s">
        <v>45</v>
      </c>
      <c r="K14" s="7">
        <v>15883259381</v>
      </c>
      <c r="L14" s="7" t="s">
        <v>24</v>
      </c>
      <c r="M14" s="6" t="s">
        <v>89</v>
      </c>
      <c r="N14" s="6"/>
      <c r="O14" s="6"/>
      <c r="P14" s="6" t="s">
        <v>46</v>
      </c>
      <c r="Q14" s="8"/>
      <c r="R14" s="8"/>
      <c r="S14" s="8"/>
      <c r="T14" s="8"/>
      <c r="U14" s="6" t="s">
        <v>142</v>
      </c>
    </row>
    <row r="15" spans="1:21" s="9" customFormat="1" ht="99.75" x14ac:dyDescent="0.15">
      <c r="A15" s="6">
        <v>11</v>
      </c>
      <c r="B15" s="8" t="s">
        <v>149</v>
      </c>
      <c r="C15" s="10" t="s">
        <v>144</v>
      </c>
      <c r="D15" s="6" t="s">
        <v>21</v>
      </c>
      <c r="E15" s="6" t="s">
        <v>145</v>
      </c>
      <c r="F15" s="10">
        <v>15378440748</v>
      </c>
      <c r="G15" s="10">
        <v>20171641026</v>
      </c>
      <c r="H15" s="7">
        <v>5</v>
      </c>
      <c r="I15" s="7" t="s">
        <v>146</v>
      </c>
      <c r="J15" s="7" t="s">
        <v>147</v>
      </c>
      <c r="K15" s="7">
        <v>13730788629</v>
      </c>
      <c r="L15" s="7" t="s">
        <v>22</v>
      </c>
      <c r="M15" s="6" t="s">
        <v>89</v>
      </c>
      <c r="N15" s="6"/>
      <c r="O15" s="6"/>
      <c r="P15" s="6" t="s">
        <v>34</v>
      </c>
      <c r="Q15" s="8"/>
      <c r="R15" s="8"/>
      <c r="S15" s="8"/>
      <c r="T15" s="8"/>
      <c r="U15" s="6" t="s">
        <v>148</v>
      </c>
    </row>
    <row r="16" spans="1:21" s="9" customFormat="1" ht="57" x14ac:dyDescent="0.15">
      <c r="A16" s="6">
        <v>12</v>
      </c>
      <c r="B16" s="8" t="s">
        <v>97</v>
      </c>
      <c r="C16" s="6" t="s">
        <v>150</v>
      </c>
      <c r="D16" s="6" t="s">
        <v>21</v>
      </c>
      <c r="E16" s="6" t="s">
        <v>151</v>
      </c>
      <c r="F16" s="6">
        <v>17383252501</v>
      </c>
      <c r="G16" s="6" t="s">
        <v>152</v>
      </c>
      <c r="H16" s="7">
        <v>4</v>
      </c>
      <c r="I16" s="7" t="s">
        <v>153</v>
      </c>
      <c r="J16" s="7" t="s">
        <v>154</v>
      </c>
      <c r="K16" s="7">
        <v>13699452806</v>
      </c>
      <c r="L16" s="7" t="s">
        <v>155</v>
      </c>
      <c r="M16" s="6" t="s">
        <v>89</v>
      </c>
      <c r="N16" s="6"/>
      <c r="O16" s="6"/>
      <c r="P16" s="6" t="s">
        <v>57</v>
      </c>
      <c r="Q16" s="8"/>
      <c r="R16" s="8"/>
      <c r="S16" s="8"/>
      <c r="T16" s="8"/>
      <c r="U16" s="6" t="s">
        <v>156</v>
      </c>
    </row>
    <row r="17" spans="1:21" s="9" customFormat="1" ht="114" x14ac:dyDescent="0.15">
      <c r="A17" s="6">
        <v>13</v>
      </c>
      <c r="B17" s="8" t="s">
        <v>149</v>
      </c>
      <c r="C17" s="6" t="s">
        <v>157</v>
      </c>
      <c r="D17" s="6" t="s">
        <v>27</v>
      </c>
      <c r="E17" s="6" t="s">
        <v>158</v>
      </c>
      <c r="F17" s="6">
        <v>17744295993</v>
      </c>
      <c r="G17" s="6">
        <v>20171643017</v>
      </c>
      <c r="H17" s="7">
        <v>5</v>
      </c>
      <c r="I17" s="7" t="s">
        <v>159</v>
      </c>
      <c r="J17" s="7" t="s">
        <v>37</v>
      </c>
      <c r="K17" s="7">
        <v>18283270101</v>
      </c>
      <c r="L17" s="7" t="s">
        <v>22</v>
      </c>
      <c r="M17" s="6" t="s">
        <v>89</v>
      </c>
      <c r="N17" s="6"/>
      <c r="O17" s="6"/>
      <c r="P17" s="6" t="s">
        <v>44</v>
      </c>
      <c r="Q17" s="8"/>
      <c r="R17" s="8"/>
      <c r="S17" s="8"/>
      <c r="T17" s="8"/>
      <c r="U17" s="6" t="s">
        <v>160</v>
      </c>
    </row>
    <row r="18" spans="1:21" s="9" customFormat="1" ht="85.5" x14ac:dyDescent="0.15">
      <c r="A18" s="6">
        <v>14</v>
      </c>
      <c r="B18" s="8" t="s">
        <v>138</v>
      </c>
      <c r="C18" s="6" t="s">
        <v>161</v>
      </c>
      <c r="D18" s="6" t="s">
        <v>21</v>
      </c>
      <c r="E18" s="6" t="s">
        <v>162</v>
      </c>
      <c r="F18" s="7">
        <v>15902883836</v>
      </c>
      <c r="G18" s="6" t="s">
        <v>163</v>
      </c>
      <c r="H18" s="7">
        <v>4</v>
      </c>
      <c r="I18" s="7" t="s">
        <v>164</v>
      </c>
      <c r="J18" s="7" t="s">
        <v>165</v>
      </c>
      <c r="K18" s="7">
        <v>18183267979</v>
      </c>
      <c r="L18" s="7" t="s">
        <v>25</v>
      </c>
      <c r="M18" s="6" t="s">
        <v>89</v>
      </c>
      <c r="N18" s="6"/>
      <c r="O18" s="6"/>
      <c r="P18" s="6"/>
      <c r="Q18" s="8"/>
      <c r="R18" s="8"/>
      <c r="S18" s="8"/>
      <c r="T18" s="8"/>
      <c r="U18" s="6" t="s">
        <v>166</v>
      </c>
    </row>
    <row r="19" spans="1:21" s="9" customFormat="1" ht="114" x14ac:dyDescent="0.15">
      <c r="A19" s="6">
        <v>15</v>
      </c>
      <c r="B19" s="12" t="s">
        <v>172</v>
      </c>
      <c r="C19" s="11" t="s">
        <v>167</v>
      </c>
      <c r="D19" s="6" t="s">
        <v>21</v>
      </c>
      <c r="E19" s="11" t="s">
        <v>168</v>
      </c>
      <c r="F19" s="11">
        <v>15984465651</v>
      </c>
      <c r="G19" s="12">
        <v>20180740009</v>
      </c>
      <c r="H19" s="11">
        <v>5</v>
      </c>
      <c r="I19" s="11" t="s">
        <v>169</v>
      </c>
      <c r="J19" s="11" t="s">
        <v>170</v>
      </c>
      <c r="K19" s="11">
        <v>19938432131</v>
      </c>
      <c r="L19" s="11" t="s">
        <v>25</v>
      </c>
      <c r="M19" s="6" t="s">
        <v>89</v>
      </c>
      <c r="N19" s="11"/>
      <c r="O19" s="11"/>
      <c r="P19" s="11" t="s">
        <v>46</v>
      </c>
      <c r="Q19" s="12"/>
      <c r="R19" s="12"/>
      <c r="S19" s="12"/>
      <c r="T19" s="12"/>
      <c r="U19" s="11" t="s">
        <v>171</v>
      </c>
    </row>
    <row r="20" spans="1:21" s="13" customFormat="1" ht="28.5" x14ac:dyDescent="0.15">
      <c r="A20" s="6">
        <v>16</v>
      </c>
      <c r="B20" s="12" t="s">
        <v>79</v>
      </c>
      <c r="C20" s="11" t="s">
        <v>173</v>
      </c>
      <c r="D20" s="6" t="s">
        <v>27</v>
      </c>
      <c r="E20" s="11" t="s">
        <v>174</v>
      </c>
      <c r="F20" s="11">
        <v>17313993213</v>
      </c>
      <c r="G20" s="12">
        <v>20180842079</v>
      </c>
      <c r="H20" s="11">
        <v>3</v>
      </c>
      <c r="I20" s="11" t="s">
        <v>175</v>
      </c>
      <c r="J20" s="11" t="s">
        <v>176</v>
      </c>
      <c r="K20" s="11">
        <v>13458488961</v>
      </c>
      <c r="L20" s="11" t="s">
        <v>25</v>
      </c>
      <c r="M20" s="6" t="s">
        <v>89</v>
      </c>
      <c r="N20" s="11"/>
      <c r="O20" s="11"/>
      <c r="P20" s="11" t="s">
        <v>80</v>
      </c>
      <c r="Q20" s="12"/>
      <c r="R20" s="12"/>
      <c r="S20" s="12"/>
      <c r="T20" s="12"/>
      <c r="U20" s="11" t="s">
        <v>177</v>
      </c>
    </row>
    <row r="21" spans="1:21" s="13" customFormat="1" ht="85.5" x14ac:dyDescent="0.15">
      <c r="A21" s="6">
        <v>17</v>
      </c>
      <c r="B21" s="12" t="s">
        <v>143</v>
      </c>
      <c r="C21" s="11" t="s">
        <v>178</v>
      </c>
      <c r="D21" s="6" t="s">
        <v>21</v>
      </c>
      <c r="E21" s="11" t="s">
        <v>179</v>
      </c>
      <c r="F21" s="11">
        <v>15196383473</v>
      </c>
      <c r="G21" s="12" t="s">
        <v>180</v>
      </c>
      <c r="H21" s="11">
        <v>5</v>
      </c>
      <c r="I21" s="11" t="s">
        <v>181</v>
      </c>
      <c r="J21" s="11" t="s">
        <v>48</v>
      </c>
      <c r="K21" s="11">
        <v>18383290666</v>
      </c>
      <c r="L21" s="11" t="s">
        <v>182</v>
      </c>
      <c r="M21" s="6" t="s">
        <v>89</v>
      </c>
      <c r="N21" s="11"/>
      <c r="O21" s="11"/>
      <c r="P21" s="11" t="s">
        <v>47</v>
      </c>
      <c r="Q21" s="12"/>
      <c r="R21" s="12"/>
      <c r="S21" s="12"/>
      <c r="T21" s="12"/>
      <c r="U21" s="11" t="s">
        <v>183</v>
      </c>
    </row>
    <row r="22" spans="1:21" s="13" customFormat="1" ht="85.5" x14ac:dyDescent="0.15">
      <c r="A22" s="6">
        <v>18</v>
      </c>
      <c r="B22" s="12" t="s">
        <v>103</v>
      </c>
      <c r="C22" s="11" t="s">
        <v>184</v>
      </c>
      <c r="D22" s="6" t="s">
        <v>21</v>
      </c>
      <c r="E22" s="11" t="s">
        <v>185</v>
      </c>
      <c r="F22" s="11">
        <v>1990902210</v>
      </c>
      <c r="G22" s="12">
        <v>20181045038</v>
      </c>
      <c r="H22" s="11">
        <v>5</v>
      </c>
      <c r="I22" s="11" t="s">
        <v>186</v>
      </c>
      <c r="J22" s="11" t="s">
        <v>187</v>
      </c>
      <c r="K22" s="11">
        <v>13989109092</v>
      </c>
      <c r="L22" s="11" t="s">
        <v>24</v>
      </c>
      <c r="M22" s="6" t="s">
        <v>89</v>
      </c>
      <c r="N22" s="11"/>
      <c r="O22" s="11"/>
      <c r="P22" s="11" t="s">
        <v>71</v>
      </c>
      <c r="Q22" s="12"/>
      <c r="R22" s="12"/>
      <c r="S22" s="12"/>
      <c r="T22" s="12"/>
      <c r="U22" s="11" t="s">
        <v>188</v>
      </c>
    </row>
    <row r="23" spans="1:21" s="13" customFormat="1" ht="142.5" x14ac:dyDescent="0.15">
      <c r="A23" s="6">
        <v>19</v>
      </c>
      <c r="B23" s="12" t="s">
        <v>97</v>
      </c>
      <c r="C23" s="11" t="s">
        <v>189</v>
      </c>
      <c r="D23" s="6" t="s">
        <v>21</v>
      </c>
      <c r="E23" s="11" t="s">
        <v>190</v>
      </c>
      <c r="F23" s="11">
        <v>17390404890</v>
      </c>
      <c r="G23" s="12" t="s">
        <v>191</v>
      </c>
      <c r="H23" s="11">
        <v>5</v>
      </c>
      <c r="I23" s="11" t="s">
        <v>192</v>
      </c>
      <c r="J23" s="11" t="s">
        <v>193</v>
      </c>
      <c r="K23" s="11">
        <v>13696061075</v>
      </c>
      <c r="L23" s="11" t="s">
        <v>24</v>
      </c>
      <c r="M23" s="6" t="s">
        <v>89</v>
      </c>
      <c r="N23" s="11"/>
      <c r="O23" s="11"/>
      <c r="P23" s="11" t="s">
        <v>57</v>
      </c>
      <c r="Q23" s="12"/>
      <c r="R23" s="12"/>
      <c r="S23" s="12"/>
      <c r="T23" s="12"/>
      <c r="U23" s="11" t="s">
        <v>194</v>
      </c>
    </row>
    <row r="24" spans="1:21" s="13" customFormat="1" ht="114" x14ac:dyDescent="0.15">
      <c r="A24" s="6">
        <v>20</v>
      </c>
      <c r="B24" s="12" t="s">
        <v>149</v>
      </c>
      <c r="C24" s="11" t="s">
        <v>195</v>
      </c>
      <c r="D24" s="6" t="s">
        <v>21</v>
      </c>
      <c r="E24" s="11" t="s">
        <v>196</v>
      </c>
      <c r="F24" s="11">
        <v>15882261507</v>
      </c>
      <c r="G24" s="12" t="s">
        <v>197</v>
      </c>
      <c r="H24" s="11">
        <v>3</v>
      </c>
      <c r="I24" s="11" t="s">
        <v>198</v>
      </c>
      <c r="J24" s="11" t="s">
        <v>199</v>
      </c>
      <c r="K24" s="11">
        <v>18283275640</v>
      </c>
      <c r="L24" s="11" t="s">
        <v>22</v>
      </c>
      <c r="M24" s="6" t="s">
        <v>89</v>
      </c>
      <c r="N24" s="11"/>
      <c r="O24" s="11"/>
      <c r="P24" s="11" t="s">
        <v>34</v>
      </c>
      <c r="Q24" s="12"/>
      <c r="R24" s="12"/>
      <c r="S24" s="12"/>
      <c r="T24" s="12"/>
      <c r="U24" s="11" t="s">
        <v>200</v>
      </c>
    </row>
    <row r="25" spans="1:21" s="13" customFormat="1" ht="171" x14ac:dyDescent="0.15">
      <c r="A25" s="6">
        <v>21</v>
      </c>
      <c r="B25" s="12" t="s">
        <v>97</v>
      </c>
      <c r="C25" s="11" t="s">
        <v>201</v>
      </c>
      <c r="D25" s="6" t="s">
        <v>21</v>
      </c>
      <c r="E25" s="11" t="s">
        <v>202</v>
      </c>
      <c r="F25" s="11">
        <v>18081778500</v>
      </c>
      <c r="G25" s="12" t="s">
        <v>203</v>
      </c>
      <c r="H25" s="11">
        <v>4</v>
      </c>
      <c r="I25" s="11" t="s">
        <v>204</v>
      </c>
      <c r="J25" s="11" t="s">
        <v>59</v>
      </c>
      <c r="K25" s="11">
        <v>18683228592</v>
      </c>
      <c r="L25" s="11" t="s">
        <v>22</v>
      </c>
      <c r="M25" s="6" t="s">
        <v>89</v>
      </c>
      <c r="N25" s="11"/>
      <c r="O25" s="11"/>
      <c r="P25" s="11" t="s">
        <v>57</v>
      </c>
      <c r="Q25" s="12"/>
      <c r="R25" s="12"/>
      <c r="S25" s="12"/>
      <c r="T25" s="12"/>
      <c r="U25" s="11" t="s">
        <v>205</v>
      </c>
    </row>
    <row r="26" spans="1:21" s="13" customFormat="1" ht="114" x14ac:dyDescent="0.15">
      <c r="A26" s="6">
        <v>22</v>
      </c>
      <c r="B26" s="12" t="s">
        <v>138</v>
      </c>
      <c r="C26" s="11" t="s">
        <v>206</v>
      </c>
      <c r="D26" s="6" t="s">
        <v>27</v>
      </c>
      <c r="E26" s="11" t="s">
        <v>207</v>
      </c>
      <c r="F26" s="11">
        <v>13064397926</v>
      </c>
      <c r="G26" s="12" t="s">
        <v>208</v>
      </c>
      <c r="H26" s="11">
        <v>5</v>
      </c>
      <c r="I26" s="11" t="s">
        <v>209</v>
      </c>
      <c r="J26" s="11" t="s">
        <v>210</v>
      </c>
      <c r="K26" s="11">
        <v>15082045888</v>
      </c>
      <c r="L26" s="11" t="s">
        <v>211</v>
      </c>
      <c r="M26" s="6" t="s">
        <v>89</v>
      </c>
      <c r="N26" s="11"/>
      <c r="O26" s="11"/>
      <c r="P26" s="11"/>
      <c r="Q26" s="12"/>
      <c r="R26" s="12"/>
      <c r="S26" s="12"/>
      <c r="T26" s="12"/>
      <c r="U26" s="11" t="s">
        <v>212</v>
      </c>
    </row>
    <row r="27" spans="1:21" s="13" customFormat="1" ht="99.75" x14ac:dyDescent="0.15">
      <c r="A27" s="6">
        <v>23</v>
      </c>
      <c r="B27" s="12" t="s">
        <v>73</v>
      </c>
      <c r="C27" s="11" t="s">
        <v>213</v>
      </c>
      <c r="D27" s="11" t="s">
        <v>21</v>
      </c>
      <c r="E27" s="11" t="s">
        <v>214</v>
      </c>
      <c r="F27" s="11">
        <v>17778446053</v>
      </c>
      <c r="G27" s="12">
        <v>20170746053</v>
      </c>
      <c r="H27" s="11">
        <v>5</v>
      </c>
      <c r="I27" s="11" t="s">
        <v>215</v>
      </c>
      <c r="J27" s="11" t="s">
        <v>216</v>
      </c>
      <c r="K27" s="11">
        <v>17882589909</v>
      </c>
      <c r="L27" s="11" t="s">
        <v>25</v>
      </c>
      <c r="M27" s="6" t="s">
        <v>89</v>
      </c>
      <c r="N27" s="11"/>
      <c r="O27" s="11"/>
      <c r="P27" s="11" t="s">
        <v>81</v>
      </c>
      <c r="Q27" s="12"/>
      <c r="R27" s="12"/>
      <c r="S27" s="12"/>
      <c r="T27" s="12"/>
      <c r="U27" s="11" t="s">
        <v>217</v>
      </c>
    </row>
    <row r="28" spans="1:21" s="13" customFormat="1" ht="85.5" x14ac:dyDescent="0.15">
      <c r="A28" s="6">
        <v>24</v>
      </c>
      <c r="B28" s="12" t="s">
        <v>103</v>
      </c>
      <c r="C28" s="10" t="s">
        <v>218</v>
      </c>
      <c r="D28" s="6" t="s">
        <v>21</v>
      </c>
      <c r="E28" s="11" t="s">
        <v>219</v>
      </c>
      <c r="F28" s="11">
        <v>19938650991</v>
      </c>
      <c r="G28" s="12">
        <v>20181041017</v>
      </c>
      <c r="H28" s="11">
        <v>3</v>
      </c>
      <c r="I28" s="10" t="s">
        <v>220</v>
      </c>
      <c r="J28" s="11" t="s">
        <v>221</v>
      </c>
      <c r="K28" s="11">
        <v>13909059246</v>
      </c>
      <c r="L28" s="11" t="s">
        <v>24</v>
      </c>
      <c r="M28" s="6" t="s">
        <v>89</v>
      </c>
      <c r="N28" s="11"/>
      <c r="O28" s="11"/>
      <c r="P28" s="11" t="s">
        <v>71</v>
      </c>
      <c r="Q28" s="12"/>
      <c r="R28" s="12"/>
      <c r="S28" s="12"/>
      <c r="T28" s="12"/>
      <c r="U28" s="11" t="s">
        <v>222</v>
      </c>
    </row>
    <row r="29" spans="1:21" s="13" customFormat="1" ht="85.5" x14ac:dyDescent="0.15">
      <c r="A29" s="6">
        <v>25</v>
      </c>
      <c r="B29" s="12" t="s">
        <v>149</v>
      </c>
      <c r="C29" s="11" t="s">
        <v>223</v>
      </c>
      <c r="D29" s="6" t="s">
        <v>21</v>
      </c>
      <c r="E29" s="11" t="s">
        <v>224</v>
      </c>
      <c r="F29" s="11">
        <v>17313944925</v>
      </c>
      <c r="G29" s="12">
        <v>20171643016</v>
      </c>
      <c r="H29" s="11">
        <v>5</v>
      </c>
      <c r="I29" s="11" t="s">
        <v>225</v>
      </c>
      <c r="J29" s="11" t="s">
        <v>43</v>
      </c>
      <c r="K29" s="11">
        <v>17723312867</v>
      </c>
      <c r="L29" s="11" t="s">
        <v>25</v>
      </c>
      <c r="M29" s="6" t="s">
        <v>89</v>
      </c>
      <c r="N29" s="11"/>
      <c r="O29" s="11"/>
      <c r="P29" s="11" t="s">
        <v>39</v>
      </c>
      <c r="Q29" s="12"/>
      <c r="R29" s="12"/>
      <c r="S29" s="12"/>
      <c r="T29" s="12"/>
      <c r="U29" s="11" t="s">
        <v>226</v>
      </c>
    </row>
    <row r="30" spans="1:21" s="14" customFormat="1" ht="71.25" x14ac:dyDescent="0.15">
      <c r="A30" s="6">
        <v>26</v>
      </c>
      <c r="B30" s="8" t="s">
        <v>91</v>
      </c>
      <c r="C30" s="6" t="s">
        <v>227</v>
      </c>
      <c r="D30" s="6" t="s">
        <v>21</v>
      </c>
      <c r="E30" s="6" t="s">
        <v>228</v>
      </c>
      <c r="F30" s="6">
        <v>15388450276</v>
      </c>
      <c r="G30" s="6">
        <v>20171544012</v>
      </c>
      <c r="H30" s="7">
        <v>5</v>
      </c>
      <c r="I30" s="7" t="s">
        <v>229</v>
      </c>
      <c r="J30" s="7" t="s">
        <v>68</v>
      </c>
      <c r="K30" s="7">
        <v>13730785379</v>
      </c>
      <c r="L30" s="7" t="s">
        <v>22</v>
      </c>
      <c r="M30" s="6" t="s">
        <v>89</v>
      </c>
      <c r="N30" s="6"/>
      <c r="O30" s="6"/>
      <c r="P30" s="6" t="s">
        <v>66</v>
      </c>
      <c r="Q30" s="8"/>
      <c r="R30" s="8"/>
      <c r="S30" s="8"/>
      <c r="T30" s="8"/>
      <c r="U30" s="6" t="s">
        <v>230</v>
      </c>
    </row>
    <row r="31" spans="1:21" s="14" customFormat="1" ht="57" x14ac:dyDescent="0.15">
      <c r="A31" s="6">
        <v>27</v>
      </c>
      <c r="B31" s="8" t="s">
        <v>238</v>
      </c>
      <c r="C31" s="6" t="s">
        <v>231</v>
      </c>
      <c r="D31" s="6" t="s">
        <v>21</v>
      </c>
      <c r="E31" s="6" t="s">
        <v>232</v>
      </c>
      <c r="F31" s="6">
        <v>17726564061</v>
      </c>
      <c r="G31" s="6" t="s">
        <v>233</v>
      </c>
      <c r="H31" s="7">
        <v>3</v>
      </c>
      <c r="I31" s="7" t="s">
        <v>234</v>
      </c>
      <c r="J31" s="7" t="s">
        <v>235</v>
      </c>
      <c r="K31" s="7">
        <v>13551536311</v>
      </c>
      <c r="L31" s="7" t="s">
        <v>22</v>
      </c>
      <c r="M31" s="6" t="s">
        <v>89</v>
      </c>
      <c r="N31" s="6"/>
      <c r="O31" s="6"/>
      <c r="P31" s="6" t="s">
        <v>236</v>
      </c>
      <c r="Q31" s="8"/>
      <c r="R31" s="8"/>
      <c r="S31" s="8"/>
      <c r="T31" s="8"/>
      <c r="U31" s="6" t="s">
        <v>237</v>
      </c>
    </row>
    <row r="32" spans="1:21" s="15" customFormat="1" ht="85.5" x14ac:dyDescent="0.15">
      <c r="A32" s="6">
        <v>28</v>
      </c>
      <c r="B32" s="8" t="s">
        <v>97</v>
      </c>
      <c r="C32" s="6" t="s">
        <v>239</v>
      </c>
      <c r="D32" s="6" t="s">
        <v>21</v>
      </c>
      <c r="E32" s="6" t="s">
        <v>240</v>
      </c>
      <c r="F32" s="6">
        <v>18080235307</v>
      </c>
      <c r="G32" s="6" t="s">
        <v>241</v>
      </c>
      <c r="H32" s="7">
        <v>4</v>
      </c>
      <c r="I32" s="7" t="s">
        <v>242</v>
      </c>
      <c r="J32" s="7" t="s">
        <v>62</v>
      </c>
      <c r="K32" s="7">
        <v>13698304936</v>
      </c>
      <c r="L32" s="7" t="s">
        <v>22</v>
      </c>
      <c r="M32" s="6" t="s">
        <v>89</v>
      </c>
      <c r="N32" s="6"/>
      <c r="O32" s="6"/>
      <c r="P32" s="6" t="s">
        <v>57</v>
      </c>
      <c r="Q32" s="8"/>
      <c r="R32" s="8"/>
      <c r="S32" s="8"/>
      <c r="T32" s="8"/>
      <c r="U32" s="6" t="s">
        <v>243</v>
      </c>
    </row>
    <row r="33" spans="1:21" s="15" customFormat="1" ht="85.5" x14ac:dyDescent="0.15">
      <c r="A33" s="6">
        <v>29</v>
      </c>
      <c r="B33" s="8" t="s">
        <v>149</v>
      </c>
      <c r="C33" s="6" t="s">
        <v>244</v>
      </c>
      <c r="D33" s="6" t="s">
        <v>21</v>
      </c>
      <c r="E33" s="6" t="s">
        <v>245</v>
      </c>
      <c r="F33" s="6">
        <v>15984125359</v>
      </c>
      <c r="G33" s="6">
        <v>20171643068</v>
      </c>
      <c r="H33" s="7">
        <v>4</v>
      </c>
      <c r="I33" s="7" t="s">
        <v>246</v>
      </c>
      <c r="J33" s="7" t="s">
        <v>247</v>
      </c>
      <c r="K33" s="7">
        <v>15984296136</v>
      </c>
      <c r="L33" s="7" t="s">
        <v>248</v>
      </c>
      <c r="M33" s="6" t="s">
        <v>89</v>
      </c>
      <c r="N33" s="6"/>
      <c r="O33" s="6"/>
      <c r="P33" s="6" t="s">
        <v>39</v>
      </c>
      <c r="Q33" s="8"/>
      <c r="R33" s="8"/>
      <c r="S33" s="8"/>
      <c r="T33" s="8"/>
      <c r="U33" s="6" t="s">
        <v>249</v>
      </c>
    </row>
    <row r="34" spans="1:21" s="15" customFormat="1" ht="85.5" x14ac:dyDescent="0.15">
      <c r="A34" s="6">
        <v>30</v>
      </c>
      <c r="B34" s="8" t="s">
        <v>91</v>
      </c>
      <c r="C34" s="6" t="s">
        <v>250</v>
      </c>
      <c r="D34" s="6" t="s">
        <v>21</v>
      </c>
      <c r="E34" s="6" t="s">
        <v>251</v>
      </c>
      <c r="F34" s="6">
        <v>17882587959</v>
      </c>
      <c r="G34" s="6">
        <v>20171541005</v>
      </c>
      <c r="H34" s="7">
        <v>4</v>
      </c>
      <c r="I34" s="7" t="s">
        <v>252</v>
      </c>
      <c r="J34" s="7" t="s">
        <v>67</v>
      </c>
      <c r="K34" s="7">
        <v>15196724009</v>
      </c>
      <c r="L34" s="7" t="s">
        <v>25</v>
      </c>
      <c r="M34" s="6" t="s">
        <v>89</v>
      </c>
      <c r="N34" s="6"/>
      <c r="O34" s="6"/>
      <c r="P34" s="6" t="s">
        <v>65</v>
      </c>
      <c r="Q34" s="8"/>
      <c r="R34" s="8"/>
      <c r="S34" s="8"/>
      <c r="T34" s="8"/>
      <c r="U34" s="6" t="s">
        <v>253</v>
      </c>
    </row>
    <row r="35" spans="1:21" s="14" customFormat="1" ht="71.25" x14ac:dyDescent="0.15">
      <c r="A35" s="6">
        <v>31</v>
      </c>
      <c r="B35" s="8" t="s">
        <v>260</v>
      </c>
      <c r="C35" s="16" t="s">
        <v>254</v>
      </c>
      <c r="D35" s="6" t="s">
        <v>21</v>
      </c>
      <c r="E35" s="16" t="s">
        <v>255</v>
      </c>
      <c r="F35" s="16">
        <v>17882585375</v>
      </c>
      <c r="G35" s="16" t="s">
        <v>256</v>
      </c>
      <c r="H35" s="7">
        <v>2</v>
      </c>
      <c r="I35" s="7" t="s">
        <v>257</v>
      </c>
      <c r="J35" s="7" t="s">
        <v>258</v>
      </c>
      <c r="K35" s="7">
        <v>18683217310</v>
      </c>
      <c r="L35" s="7" t="s">
        <v>24</v>
      </c>
      <c r="M35" s="6" t="s">
        <v>89</v>
      </c>
      <c r="N35" s="6"/>
      <c r="O35" s="6"/>
      <c r="P35" s="6" t="s">
        <v>55</v>
      </c>
      <c r="Q35" s="8"/>
      <c r="R35" s="8"/>
      <c r="S35" s="8"/>
      <c r="T35" s="8"/>
      <c r="U35" s="6" t="s">
        <v>259</v>
      </c>
    </row>
    <row r="36" spans="1:21" s="14" customFormat="1" ht="99.75" x14ac:dyDescent="0.15">
      <c r="A36" s="6">
        <v>32</v>
      </c>
      <c r="B36" s="8" t="s">
        <v>138</v>
      </c>
      <c r="C36" s="17" t="s">
        <v>261</v>
      </c>
      <c r="D36" s="6" t="s">
        <v>27</v>
      </c>
      <c r="E36" s="16" t="s">
        <v>262</v>
      </c>
      <c r="F36" s="16">
        <v>18064940470</v>
      </c>
      <c r="G36" s="16" t="s">
        <v>263</v>
      </c>
      <c r="H36" s="7">
        <v>5</v>
      </c>
      <c r="I36" s="7" t="s">
        <v>264</v>
      </c>
      <c r="J36" s="7" t="s">
        <v>29</v>
      </c>
      <c r="K36" s="7">
        <v>15008197188</v>
      </c>
      <c r="L36" s="7" t="s">
        <v>50</v>
      </c>
      <c r="M36" s="6" t="s">
        <v>89</v>
      </c>
      <c r="N36" s="6"/>
      <c r="O36" s="6"/>
      <c r="P36" s="6"/>
      <c r="Q36" s="8"/>
      <c r="R36" s="8"/>
      <c r="S36" s="8"/>
      <c r="T36" s="8"/>
      <c r="U36" s="6" t="s">
        <v>265</v>
      </c>
    </row>
    <row r="37" spans="1:21" s="20" customFormat="1" ht="71.25" x14ac:dyDescent="0.15">
      <c r="A37" s="6">
        <v>33</v>
      </c>
      <c r="B37" s="19" t="s">
        <v>274</v>
      </c>
      <c r="C37" s="18" t="s">
        <v>266</v>
      </c>
      <c r="D37" s="6" t="s">
        <v>21</v>
      </c>
      <c r="E37" s="18" t="s">
        <v>267</v>
      </c>
      <c r="F37" s="18">
        <v>1048801661</v>
      </c>
      <c r="G37" s="18" t="s">
        <v>268</v>
      </c>
      <c r="H37" s="18">
        <v>4</v>
      </c>
      <c r="I37" s="18" t="s">
        <v>269</v>
      </c>
      <c r="J37" s="18" t="s">
        <v>270</v>
      </c>
      <c r="K37" s="18">
        <v>13730785802</v>
      </c>
      <c r="L37" s="18" t="s">
        <v>271</v>
      </c>
      <c r="M37" s="6" t="s">
        <v>89</v>
      </c>
      <c r="N37" s="6"/>
      <c r="O37" s="6"/>
      <c r="P37" s="6" t="s">
        <v>272</v>
      </c>
      <c r="Q37" s="19"/>
      <c r="R37" s="19"/>
      <c r="S37" s="19"/>
      <c r="T37" s="19"/>
      <c r="U37" s="6" t="s">
        <v>273</v>
      </c>
    </row>
    <row r="38" spans="1:21" s="14" customFormat="1" ht="114" x14ac:dyDescent="0.15">
      <c r="A38" s="6">
        <v>34</v>
      </c>
      <c r="B38" s="8" t="s">
        <v>97</v>
      </c>
      <c r="C38" s="16" t="s">
        <v>275</v>
      </c>
      <c r="D38" s="6" t="s">
        <v>21</v>
      </c>
      <c r="E38" s="16" t="s">
        <v>276</v>
      </c>
      <c r="F38" s="16">
        <v>17726564297</v>
      </c>
      <c r="G38" s="16" t="s">
        <v>277</v>
      </c>
      <c r="H38" s="7">
        <v>4</v>
      </c>
      <c r="I38" s="7" t="s">
        <v>278</v>
      </c>
      <c r="J38" s="7" t="s">
        <v>59</v>
      </c>
      <c r="K38" s="7">
        <v>18683228592</v>
      </c>
      <c r="L38" s="7" t="s">
        <v>22</v>
      </c>
      <c r="M38" s="6" t="s">
        <v>89</v>
      </c>
      <c r="N38" s="6"/>
      <c r="O38" s="6"/>
      <c r="P38" s="6" t="s">
        <v>57</v>
      </c>
      <c r="Q38" s="8"/>
      <c r="R38" s="8"/>
      <c r="S38" s="8"/>
      <c r="T38" s="8"/>
      <c r="U38" s="6" t="s">
        <v>279</v>
      </c>
    </row>
    <row r="39" spans="1:21" s="14" customFormat="1" ht="71.25" x14ac:dyDescent="0.15">
      <c r="A39" s="6">
        <v>35</v>
      </c>
      <c r="B39" s="8" t="s">
        <v>260</v>
      </c>
      <c r="C39" s="16" t="s">
        <v>280</v>
      </c>
      <c r="D39" s="6" t="s">
        <v>21</v>
      </c>
      <c r="E39" s="16" t="s">
        <v>281</v>
      </c>
      <c r="F39" s="16">
        <v>17378761827</v>
      </c>
      <c r="G39" s="16" t="s">
        <v>282</v>
      </c>
      <c r="H39" s="7">
        <v>3</v>
      </c>
      <c r="I39" s="7" t="s">
        <v>283</v>
      </c>
      <c r="J39" s="7" t="s">
        <v>284</v>
      </c>
      <c r="K39" s="7">
        <v>13981431100</v>
      </c>
      <c r="L39" s="7" t="s">
        <v>22</v>
      </c>
      <c r="M39" s="6" t="s">
        <v>89</v>
      </c>
      <c r="N39" s="6"/>
      <c r="O39" s="6"/>
      <c r="P39" s="6" t="s">
        <v>55</v>
      </c>
      <c r="Q39" s="8"/>
      <c r="R39" s="8"/>
      <c r="S39" s="8"/>
      <c r="T39" s="8"/>
      <c r="U39" s="6" t="s">
        <v>285</v>
      </c>
    </row>
    <row r="40" spans="1:21" s="14" customFormat="1" ht="99.75" x14ac:dyDescent="0.15">
      <c r="A40" s="6">
        <v>36</v>
      </c>
      <c r="B40" s="8" t="s">
        <v>73</v>
      </c>
      <c r="C40" s="16" t="s">
        <v>286</v>
      </c>
      <c r="D40" s="6" t="s">
        <v>21</v>
      </c>
      <c r="E40" s="16" t="s">
        <v>287</v>
      </c>
      <c r="F40" s="16">
        <v>17778445272</v>
      </c>
      <c r="G40" s="16">
        <v>20170141170</v>
      </c>
      <c r="H40" s="7">
        <v>2</v>
      </c>
      <c r="I40" s="7" t="s">
        <v>288</v>
      </c>
      <c r="J40" s="7" t="s">
        <v>289</v>
      </c>
      <c r="K40" s="7">
        <v>15244892656</v>
      </c>
      <c r="L40" s="7" t="s">
        <v>22</v>
      </c>
      <c r="M40" s="6" t="s">
        <v>89</v>
      </c>
      <c r="N40" s="6"/>
      <c r="O40" s="6"/>
      <c r="P40" s="6" t="s">
        <v>74</v>
      </c>
      <c r="Q40" s="8"/>
      <c r="R40" s="8"/>
      <c r="S40" s="8"/>
      <c r="T40" s="8"/>
      <c r="U40" s="6" t="s">
        <v>290</v>
      </c>
    </row>
    <row r="41" spans="1:21" s="14" customFormat="1" ht="99.75" x14ac:dyDescent="0.15">
      <c r="A41" s="6">
        <v>37</v>
      </c>
      <c r="B41" s="8" t="s">
        <v>149</v>
      </c>
      <c r="C41" s="16" t="s">
        <v>291</v>
      </c>
      <c r="D41" s="16" t="s">
        <v>27</v>
      </c>
      <c r="E41" s="16" t="s">
        <v>292</v>
      </c>
      <c r="F41" s="16">
        <v>17378765780</v>
      </c>
      <c r="G41" s="16">
        <v>20171641004</v>
      </c>
      <c r="H41" s="7">
        <v>5</v>
      </c>
      <c r="I41" s="7" t="s">
        <v>293</v>
      </c>
      <c r="J41" s="7" t="s">
        <v>294</v>
      </c>
      <c r="K41" s="7">
        <v>15828813881</v>
      </c>
      <c r="L41" s="7" t="s">
        <v>24</v>
      </c>
      <c r="M41" s="6" t="s">
        <v>89</v>
      </c>
      <c r="N41" s="6"/>
      <c r="O41" s="6"/>
      <c r="P41" s="6" t="s">
        <v>34</v>
      </c>
      <c r="Q41" s="8"/>
      <c r="R41" s="8"/>
      <c r="S41" s="8"/>
      <c r="T41" s="8"/>
      <c r="U41" s="6" t="s">
        <v>295</v>
      </c>
    </row>
    <row r="42" spans="1:21" s="15" customFormat="1" ht="85.5" x14ac:dyDescent="0.15">
      <c r="A42" s="6">
        <v>38</v>
      </c>
      <c r="B42" s="8" t="s">
        <v>274</v>
      </c>
      <c r="C42" s="6" t="s">
        <v>296</v>
      </c>
      <c r="D42" s="6" t="s">
        <v>27</v>
      </c>
      <c r="E42" s="6" t="s">
        <v>297</v>
      </c>
      <c r="F42" s="6">
        <v>17390407275</v>
      </c>
      <c r="G42" s="6">
        <v>20171240054</v>
      </c>
      <c r="H42" s="7">
        <v>5</v>
      </c>
      <c r="I42" s="7" t="s">
        <v>298</v>
      </c>
      <c r="J42" s="7" t="s">
        <v>299</v>
      </c>
      <c r="K42" s="7">
        <v>18683225317</v>
      </c>
      <c r="L42" s="7" t="s">
        <v>300</v>
      </c>
      <c r="M42" s="6" t="s">
        <v>89</v>
      </c>
      <c r="N42" s="6"/>
      <c r="O42" s="6"/>
      <c r="P42" s="6" t="s">
        <v>272</v>
      </c>
      <c r="Q42" s="8"/>
      <c r="R42" s="8"/>
      <c r="S42" s="8"/>
      <c r="T42" s="8"/>
      <c r="U42" s="6" t="s">
        <v>301</v>
      </c>
    </row>
    <row r="43" spans="1:21" s="15" customFormat="1" ht="71.25" x14ac:dyDescent="0.15">
      <c r="A43" s="6">
        <v>39</v>
      </c>
      <c r="B43" s="8" t="s">
        <v>103</v>
      </c>
      <c r="C43" s="6" t="s">
        <v>302</v>
      </c>
      <c r="D43" s="6" t="s">
        <v>21</v>
      </c>
      <c r="E43" s="6" t="s">
        <v>303</v>
      </c>
      <c r="F43" s="6">
        <v>19938651021</v>
      </c>
      <c r="G43" s="6" t="s">
        <v>304</v>
      </c>
      <c r="H43" s="7">
        <v>5</v>
      </c>
      <c r="I43" s="7" t="s">
        <v>305</v>
      </c>
      <c r="J43" s="7" t="s">
        <v>306</v>
      </c>
      <c r="K43" s="7">
        <v>18981430993</v>
      </c>
      <c r="L43" s="7" t="s">
        <v>22</v>
      </c>
      <c r="M43" s="6" t="s">
        <v>89</v>
      </c>
      <c r="N43" s="6"/>
      <c r="O43" s="6"/>
      <c r="P43" s="6" t="s">
        <v>71</v>
      </c>
      <c r="Q43" s="8"/>
      <c r="R43" s="8"/>
      <c r="S43" s="8"/>
      <c r="T43" s="8"/>
      <c r="U43" s="6" t="s">
        <v>307</v>
      </c>
    </row>
    <row r="44" spans="1:21" s="15" customFormat="1" ht="85.5" x14ac:dyDescent="0.15">
      <c r="A44" s="6">
        <v>40</v>
      </c>
      <c r="B44" s="8" t="s">
        <v>260</v>
      </c>
      <c r="C44" s="6" t="s">
        <v>308</v>
      </c>
      <c r="D44" s="6" t="s">
        <v>21</v>
      </c>
      <c r="E44" s="6" t="s">
        <v>309</v>
      </c>
      <c r="F44" s="6">
        <v>18281388390</v>
      </c>
      <c r="G44" s="6">
        <v>20170240123</v>
      </c>
      <c r="H44" s="7">
        <v>5</v>
      </c>
      <c r="I44" s="7" t="s">
        <v>310</v>
      </c>
      <c r="J44" s="7" t="s">
        <v>284</v>
      </c>
      <c r="K44" s="7">
        <v>13981431100</v>
      </c>
      <c r="L44" s="7" t="s">
        <v>22</v>
      </c>
      <c r="M44" s="6" t="s">
        <v>89</v>
      </c>
      <c r="N44" s="6"/>
      <c r="O44" s="6"/>
      <c r="P44" s="6" t="s">
        <v>55</v>
      </c>
      <c r="Q44" s="8"/>
      <c r="R44" s="8"/>
      <c r="S44" s="8"/>
      <c r="T44" s="8"/>
      <c r="U44" s="6" t="s">
        <v>311</v>
      </c>
    </row>
    <row r="45" spans="1:21" s="15" customFormat="1" ht="85.5" x14ac:dyDescent="0.15">
      <c r="A45" s="6">
        <v>41</v>
      </c>
      <c r="B45" s="8" t="s">
        <v>318</v>
      </c>
      <c r="C45" s="6" t="s">
        <v>312</v>
      </c>
      <c r="D45" s="6" t="s">
        <v>21</v>
      </c>
      <c r="E45" s="6" t="s">
        <v>313</v>
      </c>
      <c r="F45" s="6">
        <v>17882581468</v>
      </c>
      <c r="G45" s="6" t="s">
        <v>314</v>
      </c>
      <c r="H45" s="7">
        <v>4</v>
      </c>
      <c r="I45" s="7" t="s">
        <v>315</v>
      </c>
      <c r="J45" s="7" t="s">
        <v>316</v>
      </c>
      <c r="K45" s="7">
        <v>15282141122</v>
      </c>
      <c r="L45" s="7" t="s">
        <v>25</v>
      </c>
      <c r="M45" s="6" t="s">
        <v>89</v>
      </c>
      <c r="N45" s="6"/>
      <c r="O45" s="6"/>
      <c r="P45" s="6" t="s">
        <v>76</v>
      </c>
      <c r="Q45" s="8"/>
      <c r="R45" s="8"/>
      <c r="S45" s="8"/>
      <c r="T45" s="8"/>
      <c r="U45" s="6" t="s">
        <v>317</v>
      </c>
    </row>
    <row r="46" spans="1:21" s="15" customFormat="1" ht="57" x14ac:dyDescent="0.15">
      <c r="A46" s="6">
        <v>42</v>
      </c>
      <c r="B46" s="8" t="s">
        <v>149</v>
      </c>
      <c r="C46" s="6" t="s">
        <v>319</v>
      </c>
      <c r="D46" s="6" t="s">
        <v>21</v>
      </c>
      <c r="E46" s="6" t="s">
        <v>320</v>
      </c>
      <c r="F46" s="6">
        <v>19950682535</v>
      </c>
      <c r="G46" s="6">
        <v>20171643041</v>
      </c>
      <c r="H46" s="7">
        <v>5</v>
      </c>
      <c r="I46" s="7" t="s">
        <v>321</v>
      </c>
      <c r="J46" s="7" t="s">
        <v>322</v>
      </c>
      <c r="K46" s="7">
        <v>18328495636</v>
      </c>
      <c r="L46" s="7" t="s">
        <v>25</v>
      </c>
      <c r="M46" s="6" t="s">
        <v>89</v>
      </c>
      <c r="N46" s="6"/>
      <c r="O46" s="6"/>
      <c r="P46" s="6" t="s">
        <v>39</v>
      </c>
      <c r="Q46" s="8"/>
      <c r="R46" s="8"/>
      <c r="S46" s="8"/>
      <c r="T46" s="8"/>
      <c r="U46" s="6" t="s">
        <v>323</v>
      </c>
    </row>
    <row r="47" spans="1:21" s="9" customFormat="1" ht="85.5" x14ac:dyDescent="0.15">
      <c r="A47" s="6">
        <v>43</v>
      </c>
      <c r="B47" s="12" t="s">
        <v>329</v>
      </c>
      <c r="C47" s="11" t="s">
        <v>324</v>
      </c>
      <c r="D47" s="6" t="s">
        <v>21</v>
      </c>
      <c r="E47" s="11" t="s">
        <v>325</v>
      </c>
      <c r="F47" s="12">
        <v>17882581771</v>
      </c>
      <c r="G47" s="21">
        <v>20171141124</v>
      </c>
      <c r="H47" s="11">
        <v>3</v>
      </c>
      <c r="I47" s="11" t="s">
        <v>326</v>
      </c>
      <c r="J47" s="11" t="s">
        <v>327</v>
      </c>
      <c r="K47" s="21">
        <v>13541611663</v>
      </c>
      <c r="L47" s="11" t="s">
        <v>25</v>
      </c>
      <c r="M47" s="6" t="s">
        <v>89</v>
      </c>
      <c r="N47" s="11"/>
      <c r="O47" s="11"/>
      <c r="P47" s="11" t="s">
        <v>26</v>
      </c>
      <c r="Q47" s="12"/>
      <c r="R47" s="12"/>
      <c r="S47" s="12"/>
      <c r="T47" s="12"/>
      <c r="U47" s="11" t="s">
        <v>328</v>
      </c>
    </row>
    <row r="48" spans="1:21" s="9" customFormat="1" ht="128.25" x14ac:dyDescent="0.15">
      <c r="A48" s="6">
        <v>44</v>
      </c>
      <c r="B48" s="12" t="s">
        <v>97</v>
      </c>
      <c r="C48" s="11" t="s">
        <v>330</v>
      </c>
      <c r="D48" s="6" t="s">
        <v>21</v>
      </c>
      <c r="E48" s="11" t="s">
        <v>331</v>
      </c>
      <c r="F48" s="21">
        <v>19938650285</v>
      </c>
      <c r="G48" s="12" t="s">
        <v>332</v>
      </c>
      <c r="H48" s="11">
        <v>5</v>
      </c>
      <c r="I48" s="11" t="s">
        <v>333</v>
      </c>
      <c r="J48" s="11" t="s">
        <v>193</v>
      </c>
      <c r="K48" s="21">
        <v>13696061075</v>
      </c>
      <c r="L48" s="11" t="s">
        <v>24</v>
      </c>
      <c r="M48" s="6" t="s">
        <v>89</v>
      </c>
      <c r="N48" s="11"/>
      <c r="O48" s="11"/>
      <c r="P48" s="11" t="s">
        <v>57</v>
      </c>
      <c r="Q48" s="12"/>
      <c r="R48" s="12"/>
      <c r="S48" s="12"/>
      <c r="T48" s="12"/>
      <c r="U48" s="11" t="s">
        <v>334</v>
      </c>
    </row>
    <row r="49" spans="1:21" s="9" customFormat="1" ht="57" x14ac:dyDescent="0.15">
      <c r="A49" s="6">
        <v>45</v>
      </c>
      <c r="B49" s="12" t="s">
        <v>238</v>
      </c>
      <c r="C49" s="11" t="s">
        <v>335</v>
      </c>
      <c r="D49" s="6" t="s">
        <v>21</v>
      </c>
      <c r="E49" s="11" t="s">
        <v>336</v>
      </c>
      <c r="F49" s="21">
        <v>15700500643</v>
      </c>
      <c r="G49" s="12" t="s">
        <v>337</v>
      </c>
      <c r="H49" s="11">
        <v>2</v>
      </c>
      <c r="I49" s="11" t="s">
        <v>338</v>
      </c>
      <c r="J49" s="11" t="s">
        <v>339</v>
      </c>
      <c r="K49" s="21">
        <v>13698308875</v>
      </c>
      <c r="L49" s="11" t="s">
        <v>22</v>
      </c>
      <c r="M49" s="6" t="s">
        <v>89</v>
      </c>
      <c r="N49" s="11"/>
      <c r="O49" s="11"/>
      <c r="P49" s="11" t="s">
        <v>236</v>
      </c>
      <c r="Q49" s="12"/>
      <c r="R49" s="12"/>
      <c r="S49" s="12"/>
      <c r="T49" s="12"/>
      <c r="U49" s="11" t="s">
        <v>340</v>
      </c>
    </row>
    <row r="50" spans="1:21" s="9" customFormat="1" ht="99.75" x14ac:dyDescent="0.15">
      <c r="A50" s="6">
        <v>46</v>
      </c>
      <c r="B50" s="12" t="s">
        <v>143</v>
      </c>
      <c r="C50" s="11" t="s">
        <v>341</v>
      </c>
      <c r="D50" s="6" t="s">
        <v>21</v>
      </c>
      <c r="E50" s="11" t="s">
        <v>342</v>
      </c>
      <c r="F50" s="21">
        <v>17778448305</v>
      </c>
      <c r="G50" s="12">
        <v>20170642027</v>
      </c>
      <c r="H50" s="11">
        <v>3</v>
      </c>
      <c r="I50" s="11" t="s">
        <v>343</v>
      </c>
      <c r="J50" s="11" t="s">
        <v>53</v>
      </c>
      <c r="K50" s="21">
        <v>13551510469</v>
      </c>
      <c r="L50" s="11" t="s">
        <v>25</v>
      </c>
      <c r="M50" s="6" t="s">
        <v>89</v>
      </c>
      <c r="N50" s="11"/>
      <c r="O50" s="11"/>
      <c r="P50" s="11" t="s">
        <v>52</v>
      </c>
      <c r="Q50" s="12"/>
      <c r="R50" s="12"/>
      <c r="S50" s="12"/>
      <c r="T50" s="12"/>
      <c r="U50" s="11" t="s">
        <v>344</v>
      </c>
    </row>
    <row r="51" spans="1:21" s="9" customFormat="1" ht="99.75" x14ac:dyDescent="0.15">
      <c r="A51" s="6">
        <v>47</v>
      </c>
      <c r="B51" s="12" t="s">
        <v>20</v>
      </c>
      <c r="C51" s="11" t="s">
        <v>345</v>
      </c>
      <c r="D51" s="6" t="s">
        <v>21</v>
      </c>
      <c r="E51" s="11" t="s">
        <v>346</v>
      </c>
      <c r="F51" s="21">
        <v>17378747376</v>
      </c>
      <c r="G51" s="12">
        <v>20172142012</v>
      </c>
      <c r="H51" s="11">
        <v>5</v>
      </c>
      <c r="I51" s="11" t="s">
        <v>347</v>
      </c>
      <c r="J51" s="11" t="s">
        <v>348</v>
      </c>
      <c r="K51" s="21" t="s">
        <v>349</v>
      </c>
      <c r="L51" s="11" t="s">
        <v>350</v>
      </c>
      <c r="M51" s="6" t="s">
        <v>89</v>
      </c>
      <c r="N51" s="11"/>
      <c r="O51" s="11"/>
      <c r="P51" s="11" t="s">
        <v>77</v>
      </c>
      <c r="Q51" s="12"/>
      <c r="R51" s="12"/>
      <c r="S51" s="12"/>
      <c r="T51" s="12"/>
      <c r="U51" s="11" t="s">
        <v>351</v>
      </c>
    </row>
    <row r="52" spans="1:21" s="22" customFormat="1" ht="71.25" x14ac:dyDescent="0.15">
      <c r="A52" s="6">
        <v>48</v>
      </c>
      <c r="B52" s="12" t="s">
        <v>103</v>
      </c>
      <c r="C52" s="11" t="s">
        <v>352</v>
      </c>
      <c r="D52" s="6" t="s">
        <v>21</v>
      </c>
      <c r="E52" s="11" t="s">
        <v>353</v>
      </c>
      <c r="F52" s="21">
        <v>18782565035</v>
      </c>
      <c r="G52" s="12">
        <v>20171043005</v>
      </c>
      <c r="H52" s="11">
        <v>4</v>
      </c>
      <c r="I52" s="11" t="s">
        <v>354</v>
      </c>
      <c r="J52" s="11" t="s">
        <v>355</v>
      </c>
      <c r="K52" s="21">
        <v>15828615980</v>
      </c>
      <c r="L52" s="11" t="s">
        <v>50</v>
      </c>
      <c r="M52" s="6" t="s">
        <v>89</v>
      </c>
      <c r="N52" s="11"/>
      <c r="O52" s="11"/>
      <c r="P52" s="11" t="s">
        <v>71</v>
      </c>
      <c r="Q52" s="12"/>
      <c r="R52" s="12"/>
      <c r="S52" s="12"/>
      <c r="T52" s="12"/>
      <c r="U52" s="11" t="s">
        <v>356</v>
      </c>
    </row>
    <row r="53" spans="1:21" s="9" customFormat="1" ht="71.25" x14ac:dyDescent="0.15">
      <c r="A53" s="6">
        <v>49</v>
      </c>
      <c r="B53" s="8" t="s">
        <v>73</v>
      </c>
      <c r="C53" s="6" t="s">
        <v>357</v>
      </c>
      <c r="D53" s="6" t="s">
        <v>21</v>
      </c>
      <c r="E53" s="6" t="s">
        <v>358</v>
      </c>
      <c r="F53" s="6">
        <v>15282184953</v>
      </c>
      <c r="G53" s="6" t="s">
        <v>359</v>
      </c>
      <c r="H53" s="7">
        <v>2</v>
      </c>
      <c r="I53" s="7" t="s">
        <v>360</v>
      </c>
      <c r="J53" s="7" t="s">
        <v>361</v>
      </c>
      <c r="K53" s="23">
        <v>15181499239</v>
      </c>
      <c r="L53" s="7" t="s">
        <v>50</v>
      </c>
      <c r="M53" s="6" t="s">
        <v>89</v>
      </c>
      <c r="N53" s="6"/>
      <c r="O53" s="6"/>
      <c r="P53" s="6" t="s">
        <v>74</v>
      </c>
      <c r="Q53" s="8"/>
      <c r="R53" s="8"/>
      <c r="S53" s="8"/>
      <c r="T53" s="8"/>
      <c r="U53" s="6" t="s">
        <v>362</v>
      </c>
    </row>
    <row r="54" spans="1:21" s="9" customFormat="1" ht="85.5" x14ac:dyDescent="0.15">
      <c r="A54" s="6">
        <v>50</v>
      </c>
      <c r="B54" s="12" t="s">
        <v>149</v>
      </c>
      <c r="C54" s="11" t="s">
        <v>363</v>
      </c>
      <c r="D54" s="6" t="s">
        <v>21</v>
      </c>
      <c r="E54" s="11" t="s">
        <v>364</v>
      </c>
      <c r="F54" s="21">
        <v>13508033160</v>
      </c>
      <c r="G54" s="12">
        <v>20181641052</v>
      </c>
      <c r="H54" s="11">
        <v>5</v>
      </c>
      <c r="I54" s="11" t="s">
        <v>365</v>
      </c>
      <c r="J54" s="11" t="s">
        <v>366</v>
      </c>
      <c r="K54" s="21">
        <v>15964932049</v>
      </c>
      <c r="L54" s="11" t="s">
        <v>25</v>
      </c>
      <c r="M54" s="6" t="s">
        <v>89</v>
      </c>
      <c r="N54" s="11"/>
      <c r="O54" s="11"/>
      <c r="P54" s="11" t="s">
        <v>39</v>
      </c>
      <c r="Q54" s="12"/>
      <c r="R54" s="12"/>
      <c r="S54" s="12"/>
      <c r="T54" s="12"/>
      <c r="U54" s="11" t="s">
        <v>367</v>
      </c>
    </row>
    <row r="55" spans="1:21" s="9" customFormat="1" ht="85.5" x14ac:dyDescent="0.15">
      <c r="A55" s="6">
        <v>51</v>
      </c>
      <c r="B55" s="8" t="s">
        <v>172</v>
      </c>
      <c r="C55" s="6" t="s">
        <v>368</v>
      </c>
      <c r="D55" s="6" t="s">
        <v>21</v>
      </c>
      <c r="E55" s="6" t="s">
        <v>369</v>
      </c>
      <c r="F55" s="24">
        <v>18382164649</v>
      </c>
      <c r="G55" s="24">
        <v>20170740198</v>
      </c>
      <c r="H55" s="7">
        <v>3</v>
      </c>
      <c r="I55" s="7" t="s">
        <v>370</v>
      </c>
      <c r="J55" s="7" t="s">
        <v>371</v>
      </c>
      <c r="K55" s="23" t="s">
        <v>372</v>
      </c>
      <c r="L55" s="7" t="s">
        <v>25</v>
      </c>
      <c r="M55" s="6" t="s">
        <v>89</v>
      </c>
      <c r="N55" s="6"/>
      <c r="O55" s="6"/>
      <c r="P55" s="6" t="s">
        <v>46</v>
      </c>
      <c r="Q55" s="8"/>
      <c r="R55" s="8"/>
      <c r="S55" s="8"/>
      <c r="T55" s="8"/>
      <c r="U55" s="6" t="s">
        <v>373</v>
      </c>
    </row>
    <row r="56" spans="1:21" s="9" customFormat="1" ht="171" x14ac:dyDescent="0.15">
      <c r="A56" s="6">
        <v>52</v>
      </c>
      <c r="B56" s="12" t="s">
        <v>91</v>
      </c>
      <c r="C56" s="6" t="s">
        <v>374</v>
      </c>
      <c r="D56" s="6" t="s">
        <v>21</v>
      </c>
      <c r="E56" s="11" t="s">
        <v>375</v>
      </c>
      <c r="F56" s="6">
        <v>15378616249</v>
      </c>
      <c r="G56" s="12">
        <v>20171542039</v>
      </c>
      <c r="H56" s="11">
        <v>5</v>
      </c>
      <c r="I56" s="7" t="s">
        <v>376</v>
      </c>
      <c r="J56" s="11" t="s">
        <v>377</v>
      </c>
      <c r="K56" s="7">
        <v>15729652755</v>
      </c>
      <c r="L56" s="11" t="s">
        <v>378</v>
      </c>
      <c r="M56" s="6" t="s">
        <v>89</v>
      </c>
      <c r="N56" s="11"/>
      <c r="O56" s="11"/>
      <c r="P56" s="11" t="s">
        <v>26</v>
      </c>
      <c r="Q56" s="12"/>
      <c r="R56" s="12"/>
      <c r="S56" s="12"/>
      <c r="T56" s="12"/>
      <c r="U56" s="11" t="s">
        <v>379</v>
      </c>
    </row>
    <row r="57" spans="1:21" s="9" customFormat="1" ht="114" x14ac:dyDescent="0.15">
      <c r="A57" s="6">
        <v>53</v>
      </c>
      <c r="B57" s="12" t="s">
        <v>260</v>
      </c>
      <c r="C57" s="10" t="s">
        <v>380</v>
      </c>
      <c r="D57" s="6" t="s">
        <v>21</v>
      </c>
      <c r="E57" s="10" t="s">
        <v>381</v>
      </c>
      <c r="F57" s="10">
        <v>18108119083</v>
      </c>
      <c r="G57" s="10">
        <v>20170240124</v>
      </c>
      <c r="H57" s="11">
        <v>3</v>
      </c>
      <c r="I57" s="11" t="s">
        <v>382</v>
      </c>
      <c r="J57" s="10" t="s">
        <v>383</v>
      </c>
      <c r="K57" s="10">
        <v>18384953600</v>
      </c>
      <c r="L57" s="10" t="s">
        <v>22</v>
      </c>
      <c r="M57" s="6" t="s">
        <v>89</v>
      </c>
      <c r="N57" s="11"/>
      <c r="O57" s="11"/>
      <c r="P57" s="11" t="s">
        <v>71</v>
      </c>
      <c r="Q57" s="12"/>
      <c r="R57" s="12"/>
      <c r="S57" s="12"/>
      <c r="T57" s="12"/>
      <c r="U57" s="11" t="s">
        <v>384</v>
      </c>
    </row>
    <row r="58" spans="1:21" s="9" customFormat="1" ht="85.5" x14ac:dyDescent="0.15">
      <c r="A58" s="6">
        <v>54</v>
      </c>
      <c r="B58" s="12" t="s">
        <v>138</v>
      </c>
      <c r="C58" s="10" t="s">
        <v>385</v>
      </c>
      <c r="D58" s="6" t="s">
        <v>21</v>
      </c>
      <c r="E58" s="10" t="s">
        <v>386</v>
      </c>
      <c r="F58" s="10">
        <v>13881884962</v>
      </c>
      <c r="G58" s="10" t="s">
        <v>387</v>
      </c>
      <c r="H58" s="11">
        <v>4</v>
      </c>
      <c r="I58" s="11" t="s">
        <v>388</v>
      </c>
      <c r="J58" s="10" t="s">
        <v>31</v>
      </c>
      <c r="K58" s="10">
        <v>13659072617</v>
      </c>
      <c r="L58" s="10" t="s">
        <v>25</v>
      </c>
      <c r="M58" s="6" t="s">
        <v>89</v>
      </c>
      <c r="N58" s="11"/>
      <c r="O58" s="11"/>
      <c r="P58" s="11"/>
      <c r="Q58" s="12"/>
      <c r="R58" s="12"/>
      <c r="S58" s="12"/>
      <c r="T58" s="12"/>
      <c r="U58" s="11" t="s">
        <v>389</v>
      </c>
    </row>
    <row r="59" spans="1:21" s="9" customFormat="1" ht="99.75" x14ac:dyDescent="0.15">
      <c r="A59" s="6">
        <v>55</v>
      </c>
      <c r="B59" s="12" t="s">
        <v>138</v>
      </c>
      <c r="C59" s="10" t="s">
        <v>390</v>
      </c>
      <c r="D59" s="6" t="s">
        <v>21</v>
      </c>
      <c r="E59" s="10" t="s">
        <v>391</v>
      </c>
      <c r="F59" s="10">
        <v>17378771032</v>
      </c>
      <c r="G59" s="10" t="s">
        <v>392</v>
      </c>
      <c r="H59" s="11">
        <v>5</v>
      </c>
      <c r="I59" s="11" t="s">
        <v>393</v>
      </c>
      <c r="J59" s="10" t="s">
        <v>394</v>
      </c>
      <c r="K59" s="10">
        <v>13568003125</v>
      </c>
      <c r="L59" s="10" t="s">
        <v>25</v>
      </c>
      <c r="M59" s="6" t="s">
        <v>89</v>
      </c>
      <c r="N59" s="11"/>
      <c r="O59" s="11"/>
      <c r="P59" s="11"/>
      <c r="Q59" s="12"/>
      <c r="R59" s="12"/>
      <c r="S59" s="12"/>
      <c r="T59" s="12"/>
      <c r="U59" s="11" t="s">
        <v>395</v>
      </c>
    </row>
    <row r="60" spans="1:21" s="9" customFormat="1" ht="57" x14ac:dyDescent="0.15">
      <c r="A60" s="6">
        <v>56</v>
      </c>
      <c r="B60" s="12" t="s">
        <v>238</v>
      </c>
      <c r="C60" s="10" t="s">
        <v>396</v>
      </c>
      <c r="D60" s="6" t="s">
        <v>21</v>
      </c>
      <c r="E60" s="10" t="s">
        <v>397</v>
      </c>
      <c r="F60" s="10">
        <v>18280932680</v>
      </c>
      <c r="G60" s="10" t="s">
        <v>398</v>
      </c>
      <c r="H60" s="11">
        <v>4</v>
      </c>
      <c r="I60" s="11" t="s">
        <v>399</v>
      </c>
      <c r="J60" s="10" t="s">
        <v>235</v>
      </c>
      <c r="K60" s="10">
        <v>13551536311</v>
      </c>
      <c r="L60" s="10" t="s">
        <v>22</v>
      </c>
      <c r="M60" s="6" t="s">
        <v>89</v>
      </c>
      <c r="N60" s="11"/>
      <c r="O60" s="11"/>
      <c r="P60" s="11" t="s">
        <v>236</v>
      </c>
      <c r="Q60" s="12"/>
      <c r="R60" s="12"/>
      <c r="S60" s="12"/>
      <c r="T60" s="12"/>
      <c r="U60" s="11" t="s">
        <v>400</v>
      </c>
    </row>
    <row r="61" spans="1:21" s="9" customFormat="1" ht="99.75" x14ac:dyDescent="0.15">
      <c r="A61" s="6">
        <v>57</v>
      </c>
      <c r="B61" s="12" t="s">
        <v>91</v>
      </c>
      <c r="C61" s="10" t="s">
        <v>401</v>
      </c>
      <c r="D61" s="6" t="s">
        <v>21</v>
      </c>
      <c r="E61" s="10" t="s">
        <v>402</v>
      </c>
      <c r="F61" s="10">
        <v>17778449307</v>
      </c>
      <c r="G61" s="10">
        <v>20171541065</v>
      </c>
      <c r="H61" s="11">
        <v>3</v>
      </c>
      <c r="I61" s="11" t="s">
        <v>403</v>
      </c>
      <c r="J61" s="10" t="s">
        <v>404</v>
      </c>
      <c r="K61" s="10">
        <v>15708329985</v>
      </c>
      <c r="L61" s="10" t="s">
        <v>22</v>
      </c>
      <c r="M61" s="6" t="s">
        <v>89</v>
      </c>
      <c r="N61" s="11"/>
      <c r="O61" s="11"/>
      <c r="P61" s="11" t="s">
        <v>65</v>
      </c>
      <c r="Q61" s="12"/>
      <c r="R61" s="12"/>
      <c r="S61" s="12"/>
      <c r="T61" s="12"/>
      <c r="U61" s="11" t="s">
        <v>405</v>
      </c>
    </row>
    <row r="62" spans="1:21" s="9" customFormat="1" ht="57" x14ac:dyDescent="0.15">
      <c r="A62" s="6">
        <v>58</v>
      </c>
      <c r="B62" s="7" t="s">
        <v>329</v>
      </c>
      <c r="C62" s="7" t="s">
        <v>406</v>
      </c>
      <c r="D62" s="6" t="s">
        <v>21</v>
      </c>
      <c r="E62" s="7" t="s">
        <v>407</v>
      </c>
      <c r="F62" s="7">
        <v>18183234984</v>
      </c>
      <c r="G62" s="7">
        <v>20171142034</v>
      </c>
      <c r="H62" s="7">
        <v>5</v>
      </c>
      <c r="I62" s="7" t="s">
        <v>408</v>
      </c>
      <c r="J62" s="7" t="s">
        <v>409</v>
      </c>
      <c r="K62" s="7">
        <v>13989109091</v>
      </c>
      <c r="L62" s="7" t="s">
        <v>22</v>
      </c>
      <c r="M62" s="6" t="s">
        <v>89</v>
      </c>
      <c r="N62" s="7"/>
      <c r="O62" s="7"/>
      <c r="P62" s="7" t="s">
        <v>26</v>
      </c>
      <c r="Q62" s="7"/>
      <c r="R62" s="7"/>
      <c r="S62" s="7"/>
      <c r="T62" s="7"/>
      <c r="U62" s="7" t="s">
        <v>410</v>
      </c>
    </row>
    <row r="63" spans="1:21" s="25" customFormat="1" ht="99.75" x14ac:dyDescent="0.15">
      <c r="A63" s="6">
        <v>59</v>
      </c>
      <c r="B63" s="8" t="s">
        <v>260</v>
      </c>
      <c r="C63" s="6" t="s">
        <v>411</v>
      </c>
      <c r="D63" s="6" t="s">
        <v>21</v>
      </c>
      <c r="E63" s="6" t="s">
        <v>412</v>
      </c>
      <c r="F63" s="6">
        <v>18981409497</v>
      </c>
      <c r="G63" s="6" t="s">
        <v>413</v>
      </c>
      <c r="H63" s="7">
        <v>5</v>
      </c>
      <c r="I63" s="7" t="s">
        <v>414</v>
      </c>
      <c r="J63" s="7" t="s">
        <v>54</v>
      </c>
      <c r="K63" s="7">
        <v>15196721705</v>
      </c>
      <c r="L63" s="7" t="s">
        <v>24</v>
      </c>
      <c r="M63" s="6" t="s">
        <v>89</v>
      </c>
      <c r="N63" s="6"/>
      <c r="O63" s="6"/>
      <c r="P63" s="6" t="s">
        <v>55</v>
      </c>
      <c r="Q63" s="8"/>
      <c r="R63" s="8"/>
      <c r="S63" s="8"/>
      <c r="T63" s="8"/>
      <c r="U63" s="6" t="s">
        <v>415</v>
      </c>
    </row>
    <row r="64" spans="1:21" s="25" customFormat="1" ht="99.75" x14ac:dyDescent="0.15">
      <c r="A64" s="6">
        <v>60</v>
      </c>
      <c r="B64" s="8" t="s">
        <v>143</v>
      </c>
      <c r="C64" s="6" t="s">
        <v>416</v>
      </c>
      <c r="D64" s="6" t="s">
        <v>21</v>
      </c>
      <c r="E64" s="6" t="s">
        <v>417</v>
      </c>
      <c r="F64" s="6">
        <v>13982680953</v>
      </c>
      <c r="G64" s="6">
        <v>20180642037</v>
      </c>
      <c r="H64" s="7">
        <v>5</v>
      </c>
      <c r="I64" s="7" t="s">
        <v>418</v>
      </c>
      <c r="J64" s="7" t="s">
        <v>419</v>
      </c>
      <c r="K64" s="7">
        <v>15828721173</v>
      </c>
      <c r="L64" s="7" t="s">
        <v>420</v>
      </c>
      <c r="M64" s="6" t="s">
        <v>89</v>
      </c>
      <c r="N64" s="6"/>
      <c r="O64" s="6"/>
      <c r="P64" s="6" t="s">
        <v>64</v>
      </c>
      <c r="Q64" s="8"/>
      <c r="R64" s="8"/>
      <c r="S64" s="8"/>
      <c r="T64" s="8"/>
      <c r="U64" s="6" t="s">
        <v>421</v>
      </c>
    </row>
    <row r="65" spans="1:21" s="25" customFormat="1" ht="71.25" x14ac:dyDescent="0.15">
      <c r="A65" s="6">
        <v>61</v>
      </c>
      <c r="B65" s="12" t="s">
        <v>103</v>
      </c>
      <c r="C65" s="11" t="s">
        <v>422</v>
      </c>
      <c r="D65" s="6" t="s">
        <v>21</v>
      </c>
      <c r="E65" s="11" t="s">
        <v>423</v>
      </c>
      <c r="F65" s="11">
        <v>18783160130</v>
      </c>
      <c r="G65" s="12">
        <v>20171043002</v>
      </c>
      <c r="H65" s="11">
        <v>3</v>
      </c>
      <c r="I65" s="11" t="s">
        <v>424</v>
      </c>
      <c r="J65" s="11" t="s">
        <v>70</v>
      </c>
      <c r="K65" s="11"/>
      <c r="L65" s="11" t="s">
        <v>425</v>
      </c>
      <c r="M65" s="6" t="s">
        <v>89</v>
      </c>
      <c r="N65" s="11"/>
      <c r="O65" s="11"/>
      <c r="P65" s="11" t="s">
        <v>71</v>
      </c>
      <c r="Q65" s="12"/>
      <c r="R65" s="12"/>
      <c r="S65" s="12"/>
      <c r="T65" s="12"/>
      <c r="U65" s="11" t="s">
        <v>426</v>
      </c>
    </row>
    <row r="66" spans="1:21" s="26" customFormat="1" ht="99.75" x14ac:dyDescent="0.25">
      <c r="A66" s="6">
        <v>62</v>
      </c>
      <c r="B66" s="11" t="s">
        <v>149</v>
      </c>
      <c r="C66" s="11" t="s">
        <v>427</v>
      </c>
      <c r="D66" s="6" t="s">
        <v>21</v>
      </c>
      <c r="E66" s="11" t="s">
        <v>428</v>
      </c>
      <c r="F66" s="11">
        <v>15390301413</v>
      </c>
      <c r="G66" s="11">
        <v>20170440026</v>
      </c>
      <c r="H66" s="11">
        <v>4</v>
      </c>
      <c r="I66" s="11" t="s">
        <v>429</v>
      </c>
      <c r="J66" s="11" t="s">
        <v>35</v>
      </c>
      <c r="K66" s="11">
        <v>18383236900</v>
      </c>
      <c r="L66" s="11" t="s">
        <v>36</v>
      </c>
      <c r="M66" s="6" t="s">
        <v>89</v>
      </c>
      <c r="N66" s="11"/>
      <c r="O66" s="11"/>
      <c r="P66" s="11" t="s">
        <v>34</v>
      </c>
      <c r="Q66" s="11"/>
      <c r="R66" s="11"/>
      <c r="S66" s="11"/>
      <c r="T66" s="11"/>
      <c r="U66" s="11" t="s">
        <v>430</v>
      </c>
    </row>
    <row r="67" spans="1:21" s="25" customFormat="1" ht="114" x14ac:dyDescent="0.15">
      <c r="A67" s="6">
        <v>63</v>
      </c>
      <c r="B67" s="8" t="s">
        <v>73</v>
      </c>
      <c r="C67" s="6" t="s">
        <v>431</v>
      </c>
      <c r="D67" s="6" t="s">
        <v>21</v>
      </c>
      <c r="E67" s="6" t="s">
        <v>432</v>
      </c>
      <c r="F67" s="6">
        <v>17313993719</v>
      </c>
      <c r="G67" s="6">
        <v>20170141188</v>
      </c>
      <c r="H67" s="7">
        <v>2</v>
      </c>
      <c r="I67" s="7" t="s">
        <v>433</v>
      </c>
      <c r="J67" s="7" t="s">
        <v>289</v>
      </c>
      <c r="K67" s="7">
        <v>15244892656</v>
      </c>
      <c r="L67" s="7" t="s">
        <v>22</v>
      </c>
      <c r="M67" s="6" t="s">
        <v>89</v>
      </c>
      <c r="N67" s="6"/>
      <c r="O67" s="6"/>
      <c r="P67" s="6" t="s">
        <v>74</v>
      </c>
      <c r="Q67" s="8"/>
      <c r="R67" s="8"/>
      <c r="S67" s="8"/>
      <c r="T67" s="8"/>
      <c r="U67" s="6" t="s">
        <v>434</v>
      </c>
    </row>
    <row r="68" spans="1:21" s="25" customFormat="1" ht="114" x14ac:dyDescent="0.15">
      <c r="A68" s="6">
        <v>64</v>
      </c>
      <c r="B68" s="8" t="s">
        <v>274</v>
      </c>
      <c r="C68" s="6" t="s">
        <v>435</v>
      </c>
      <c r="D68" s="6" t="s">
        <v>27</v>
      </c>
      <c r="E68" s="6" t="s">
        <v>436</v>
      </c>
      <c r="F68" s="6">
        <v>18228230650</v>
      </c>
      <c r="G68" s="6" t="s">
        <v>437</v>
      </c>
      <c r="H68" s="7">
        <v>4</v>
      </c>
      <c r="I68" s="7" t="s">
        <v>438</v>
      </c>
      <c r="J68" s="7" t="s">
        <v>299</v>
      </c>
      <c r="K68" s="7">
        <v>18683225317</v>
      </c>
      <c r="L68" s="7" t="s">
        <v>300</v>
      </c>
      <c r="M68" s="6" t="s">
        <v>89</v>
      </c>
      <c r="N68" s="6"/>
      <c r="O68" s="6"/>
      <c r="P68" s="6" t="s">
        <v>272</v>
      </c>
      <c r="Q68" s="8"/>
      <c r="R68" s="8"/>
      <c r="S68" s="8"/>
      <c r="T68" s="8"/>
      <c r="U68" s="6" t="s">
        <v>439</v>
      </c>
    </row>
    <row r="69" spans="1:21" s="9" customFormat="1" ht="85.5" x14ac:dyDescent="0.15">
      <c r="A69" s="6">
        <v>65</v>
      </c>
      <c r="B69" s="8" t="s">
        <v>143</v>
      </c>
      <c r="C69" s="6" t="s">
        <v>440</v>
      </c>
      <c r="D69" s="6" t="s">
        <v>21</v>
      </c>
      <c r="E69" s="6" t="s">
        <v>441</v>
      </c>
      <c r="F69" s="6">
        <v>18989119210</v>
      </c>
      <c r="G69" s="6" t="s">
        <v>442</v>
      </c>
      <c r="H69" s="7">
        <v>4</v>
      </c>
      <c r="I69" s="7" t="s">
        <v>443</v>
      </c>
      <c r="J69" s="7" t="s">
        <v>49</v>
      </c>
      <c r="K69" s="7">
        <v>13629002986</v>
      </c>
      <c r="L69" s="7" t="s">
        <v>50</v>
      </c>
      <c r="M69" s="6" t="s">
        <v>89</v>
      </c>
      <c r="N69" s="6"/>
      <c r="O69" s="6"/>
      <c r="P69" s="6" t="s">
        <v>46</v>
      </c>
      <c r="Q69" s="8"/>
      <c r="R69" s="8"/>
      <c r="S69" s="8"/>
      <c r="T69" s="8"/>
      <c r="U69" s="6" t="s">
        <v>444</v>
      </c>
    </row>
    <row r="70" spans="1:21" s="26" customFormat="1" ht="99.75" x14ac:dyDescent="0.25">
      <c r="A70" s="6">
        <v>66</v>
      </c>
      <c r="B70" s="11" t="s">
        <v>274</v>
      </c>
      <c r="C70" s="11" t="s">
        <v>445</v>
      </c>
      <c r="D70" s="6" t="s">
        <v>21</v>
      </c>
      <c r="E70" s="11" t="s">
        <v>446</v>
      </c>
      <c r="F70" s="11">
        <v>17882589011</v>
      </c>
      <c r="G70" s="11" t="s">
        <v>447</v>
      </c>
      <c r="H70" s="11">
        <v>3</v>
      </c>
      <c r="I70" s="11" t="s">
        <v>448</v>
      </c>
      <c r="J70" s="11" t="s">
        <v>449</v>
      </c>
      <c r="K70" s="11">
        <v>13730788350</v>
      </c>
      <c r="L70" s="11" t="s">
        <v>450</v>
      </c>
      <c r="M70" s="6" t="s">
        <v>89</v>
      </c>
      <c r="N70" s="11"/>
      <c r="O70" s="11"/>
      <c r="P70" s="11" t="s">
        <v>28</v>
      </c>
      <c r="Q70" s="11"/>
      <c r="R70" s="11"/>
      <c r="S70" s="11"/>
      <c r="T70" s="11"/>
      <c r="U70" s="11" t="s">
        <v>451</v>
      </c>
    </row>
    <row r="71" spans="1:21" s="9" customFormat="1" ht="57" x14ac:dyDescent="0.15">
      <c r="A71" s="6">
        <v>67</v>
      </c>
      <c r="B71" s="12" t="s">
        <v>260</v>
      </c>
      <c r="C71" s="11" t="s">
        <v>452</v>
      </c>
      <c r="D71" s="6" t="s">
        <v>21</v>
      </c>
      <c r="E71" s="11" t="s">
        <v>453</v>
      </c>
      <c r="F71" s="11">
        <v>17390396585</v>
      </c>
      <c r="G71" s="12">
        <v>20180241011</v>
      </c>
      <c r="H71" s="11">
        <v>5</v>
      </c>
      <c r="I71" s="11" t="s">
        <v>454</v>
      </c>
      <c r="J71" s="11" t="s">
        <v>54</v>
      </c>
      <c r="K71" s="11">
        <v>15196721705</v>
      </c>
      <c r="L71" s="11" t="s">
        <v>24</v>
      </c>
      <c r="M71" s="6" t="s">
        <v>89</v>
      </c>
      <c r="N71" s="11"/>
      <c r="O71" s="11"/>
      <c r="P71" s="11" t="s">
        <v>55</v>
      </c>
      <c r="Q71" s="12"/>
      <c r="R71" s="12"/>
      <c r="S71" s="12"/>
      <c r="T71" s="12"/>
      <c r="U71" s="11" t="s">
        <v>455</v>
      </c>
    </row>
    <row r="72" spans="1:21" s="25" customFormat="1" ht="128.25" x14ac:dyDescent="0.15">
      <c r="A72" s="6">
        <v>68</v>
      </c>
      <c r="B72" s="8" t="s">
        <v>238</v>
      </c>
      <c r="C72" s="6" t="s">
        <v>456</v>
      </c>
      <c r="D72" s="6" t="s">
        <v>21</v>
      </c>
      <c r="E72" s="6" t="s">
        <v>457</v>
      </c>
      <c r="F72" s="6">
        <v>17778445152</v>
      </c>
      <c r="G72" s="6" t="s">
        <v>458</v>
      </c>
      <c r="H72" s="7">
        <v>2</v>
      </c>
      <c r="I72" s="7" t="s">
        <v>459</v>
      </c>
      <c r="J72" s="7" t="s">
        <v>460</v>
      </c>
      <c r="K72" s="7">
        <v>15882211364</v>
      </c>
      <c r="L72" s="7" t="s">
        <v>25</v>
      </c>
      <c r="M72" s="6" t="s">
        <v>89</v>
      </c>
      <c r="N72" s="6"/>
      <c r="O72" s="6"/>
      <c r="P72" s="6" t="s">
        <v>26</v>
      </c>
      <c r="Q72" s="8"/>
      <c r="R72" s="8"/>
      <c r="S72" s="8"/>
      <c r="T72" s="8"/>
      <c r="U72" s="6" t="s">
        <v>461</v>
      </c>
    </row>
    <row r="73" spans="1:21" s="9" customFormat="1" ht="71.25" x14ac:dyDescent="0.15">
      <c r="A73" s="6">
        <v>69</v>
      </c>
      <c r="B73" s="7" t="s">
        <v>97</v>
      </c>
      <c r="C73" s="7" t="s">
        <v>462</v>
      </c>
      <c r="D73" s="6" t="s">
        <v>21</v>
      </c>
      <c r="E73" s="7" t="s">
        <v>463</v>
      </c>
      <c r="F73" s="7">
        <v>17778443653</v>
      </c>
      <c r="G73" s="7" t="s">
        <v>464</v>
      </c>
      <c r="H73" s="7">
        <v>6</v>
      </c>
      <c r="I73" s="7" t="s">
        <v>465</v>
      </c>
      <c r="J73" s="7" t="s">
        <v>466</v>
      </c>
      <c r="K73" s="7">
        <v>13696067719</v>
      </c>
      <c r="L73" s="7" t="s">
        <v>33</v>
      </c>
      <c r="M73" s="6" t="s">
        <v>89</v>
      </c>
      <c r="N73" s="7"/>
      <c r="O73" s="7"/>
      <c r="P73" s="7" t="s">
        <v>57</v>
      </c>
      <c r="Q73" s="7"/>
      <c r="R73" s="7"/>
      <c r="S73" s="7"/>
      <c r="T73" s="7"/>
      <c r="U73" s="7" t="s">
        <v>467</v>
      </c>
    </row>
    <row r="74" spans="1:21" s="9" customFormat="1" ht="114" x14ac:dyDescent="0.15">
      <c r="A74" s="6">
        <v>70</v>
      </c>
      <c r="B74" s="8" t="s">
        <v>97</v>
      </c>
      <c r="C74" s="6" t="s">
        <v>729</v>
      </c>
      <c r="D74" s="6" t="s">
        <v>21</v>
      </c>
      <c r="E74" s="6" t="s">
        <v>468</v>
      </c>
      <c r="F74" s="6">
        <v>15729729960</v>
      </c>
      <c r="G74" s="6" t="s">
        <v>469</v>
      </c>
      <c r="H74" s="7">
        <v>2</v>
      </c>
      <c r="I74" s="7" t="s">
        <v>470</v>
      </c>
      <c r="J74" s="7" t="s">
        <v>62</v>
      </c>
      <c r="K74" s="7">
        <v>13698304936</v>
      </c>
      <c r="L74" s="7" t="s">
        <v>22</v>
      </c>
      <c r="M74" s="6" t="s">
        <v>89</v>
      </c>
      <c r="N74" s="6"/>
      <c r="O74" s="6"/>
      <c r="P74" s="6" t="s">
        <v>57</v>
      </c>
      <c r="Q74" s="8"/>
      <c r="R74" s="8"/>
      <c r="S74" s="8"/>
      <c r="T74" s="8"/>
      <c r="U74" s="6" t="s">
        <v>471</v>
      </c>
    </row>
    <row r="75" spans="1:21" s="22" customFormat="1" ht="85.5" x14ac:dyDescent="0.15">
      <c r="A75" s="6">
        <v>71</v>
      </c>
      <c r="B75" s="12" t="s">
        <v>20</v>
      </c>
      <c r="C75" s="11" t="s">
        <v>472</v>
      </c>
      <c r="D75" s="6" t="s">
        <v>21</v>
      </c>
      <c r="E75" s="11" t="s">
        <v>728</v>
      </c>
      <c r="F75" s="11">
        <v>15760198547</v>
      </c>
      <c r="G75" s="12">
        <v>20182141022</v>
      </c>
      <c r="H75" s="11">
        <v>5</v>
      </c>
      <c r="I75" s="11" t="s">
        <v>473</v>
      </c>
      <c r="J75" s="11" t="s">
        <v>474</v>
      </c>
      <c r="K75" s="11">
        <v>15708324703</v>
      </c>
      <c r="L75" s="11" t="s">
        <v>50</v>
      </c>
      <c r="M75" s="6" t="s">
        <v>89</v>
      </c>
      <c r="N75" s="11"/>
      <c r="O75" s="11"/>
      <c r="P75" s="11"/>
      <c r="Q75" s="12"/>
      <c r="R75" s="12"/>
      <c r="S75" s="12"/>
      <c r="T75" s="12"/>
      <c r="U75" s="11" t="s">
        <v>475</v>
      </c>
    </row>
    <row r="76" spans="1:21" s="9" customFormat="1" ht="71.25" x14ac:dyDescent="0.15">
      <c r="A76" s="6">
        <v>72</v>
      </c>
      <c r="B76" s="8" t="s">
        <v>260</v>
      </c>
      <c r="C76" s="6" t="s">
        <v>476</v>
      </c>
      <c r="D76" s="6" t="s">
        <v>21</v>
      </c>
      <c r="E76" s="6" t="s">
        <v>477</v>
      </c>
      <c r="F76" s="6">
        <v>18081780993</v>
      </c>
      <c r="G76" s="6">
        <v>20170243058</v>
      </c>
      <c r="H76" s="7">
        <v>2</v>
      </c>
      <c r="I76" s="7" t="s">
        <v>478</v>
      </c>
      <c r="J76" s="7" t="s">
        <v>383</v>
      </c>
      <c r="K76" s="7">
        <v>18384953600</v>
      </c>
      <c r="L76" s="7" t="s">
        <v>22</v>
      </c>
      <c r="M76" s="6" t="s">
        <v>89</v>
      </c>
      <c r="N76" s="6"/>
      <c r="O76" s="6"/>
      <c r="P76" s="6">
        <v>110</v>
      </c>
      <c r="Q76" s="8"/>
      <c r="R76" s="8"/>
      <c r="S76" s="8"/>
      <c r="T76" s="8"/>
      <c r="U76" s="6" t="s">
        <v>479</v>
      </c>
    </row>
    <row r="77" spans="1:21" s="9" customFormat="1" ht="57" x14ac:dyDescent="0.15">
      <c r="A77" s="6">
        <v>73</v>
      </c>
      <c r="B77" s="8" t="s">
        <v>73</v>
      </c>
      <c r="C77" s="6" t="s">
        <v>480</v>
      </c>
      <c r="D77" s="6" t="s">
        <v>21</v>
      </c>
      <c r="E77" s="6" t="s">
        <v>481</v>
      </c>
      <c r="F77" s="6">
        <v>18981863908</v>
      </c>
      <c r="G77" s="6" t="s">
        <v>482</v>
      </c>
      <c r="H77" s="7">
        <v>4</v>
      </c>
      <c r="I77" s="7" t="s">
        <v>483</v>
      </c>
      <c r="J77" s="7" t="s">
        <v>484</v>
      </c>
      <c r="K77" s="7">
        <v>15708192636</v>
      </c>
      <c r="L77" s="7" t="s">
        <v>25</v>
      </c>
      <c r="M77" s="6" t="s">
        <v>89</v>
      </c>
      <c r="N77" s="6"/>
      <c r="O77" s="6"/>
      <c r="P77" s="6" t="s">
        <v>74</v>
      </c>
      <c r="Q77" s="8"/>
      <c r="R77" s="8"/>
      <c r="S77" s="8"/>
      <c r="T77" s="8"/>
      <c r="U77" s="6" t="s">
        <v>485</v>
      </c>
    </row>
    <row r="78" spans="1:21" s="9" customFormat="1" ht="57" x14ac:dyDescent="0.15">
      <c r="A78" s="6">
        <v>74</v>
      </c>
      <c r="B78" s="12" t="s">
        <v>138</v>
      </c>
      <c r="C78" s="11" t="s">
        <v>486</v>
      </c>
      <c r="D78" s="6" t="s">
        <v>21</v>
      </c>
      <c r="E78" s="11" t="s">
        <v>487</v>
      </c>
      <c r="F78" s="11">
        <v>18783566607</v>
      </c>
      <c r="G78" s="12" t="s">
        <v>488</v>
      </c>
      <c r="H78" s="11">
        <v>3</v>
      </c>
      <c r="I78" s="11" t="s">
        <v>489</v>
      </c>
      <c r="J78" s="11" t="s">
        <v>490</v>
      </c>
      <c r="K78" s="11">
        <v>13678149297</v>
      </c>
      <c r="L78" s="11" t="s">
        <v>25</v>
      </c>
      <c r="M78" s="6" t="s">
        <v>89</v>
      </c>
      <c r="N78" s="11"/>
      <c r="O78" s="11"/>
      <c r="P78" s="11"/>
      <c r="Q78" s="12"/>
      <c r="R78" s="12"/>
      <c r="S78" s="12"/>
      <c r="T78" s="12"/>
      <c r="U78" s="11" t="s">
        <v>491</v>
      </c>
    </row>
    <row r="79" spans="1:21" s="26" customFormat="1" ht="57" x14ac:dyDescent="0.25">
      <c r="A79" s="6">
        <v>75</v>
      </c>
      <c r="B79" s="11" t="s">
        <v>97</v>
      </c>
      <c r="C79" s="11" t="s">
        <v>492</v>
      </c>
      <c r="D79" s="6" t="s">
        <v>21</v>
      </c>
      <c r="E79" s="11" t="s">
        <v>493</v>
      </c>
      <c r="F79" s="11">
        <v>18481834930</v>
      </c>
      <c r="G79" s="11" t="s">
        <v>494</v>
      </c>
      <c r="H79" s="11">
        <v>5</v>
      </c>
      <c r="I79" s="11" t="s">
        <v>495</v>
      </c>
      <c r="J79" s="11" t="s">
        <v>496</v>
      </c>
      <c r="K79" s="11">
        <v>18783270258</v>
      </c>
      <c r="L79" s="11" t="s">
        <v>22</v>
      </c>
      <c r="M79" s="6" t="s">
        <v>89</v>
      </c>
      <c r="N79" s="11"/>
      <c r="O79" s="11"/>
      <c r="P79" s="11" t="s">
        <v>57</v>
      </c>
      <c r="Q79" s="11"/>
      <c r="R79" s="11"/>
      <c r="S79" s="11"/>
      <c r="T79" s="11"/>
      <c r="U79" s="11" t="s">
        <v>497</v>
      </c>
    </row>
    <row r="80" spans="1:21" s="9" customFormat="1" ht="99.75" x14ac:dyDescent="0.15">
      <c r="A80" s="6">
        <v>76</v>
      </c>
      <c r="B80" s="8" t="s">
        <v>97</v>
      </c>
      <c r="C80" s="6" t="s">
        <v>498</v>
      </c>
      <c r="D80" s="6" t="s">
        <v>21</v>
      </c>
      <c r="E80" s="6" t="s">
        <v>499</v>
      </c>
      <c r="F80" s="6">
        <v>17748705117</v>
      </c>
      <c r="G80" s="6" t="s">
        <v>500</v>
      </c>
      <c r="H80" s="7">
        <v>2</v>
      </c>
      <c r="I80" s="7" t="s">
        <v>501</v>
      </c>
      <c r="J80" s="7" t="s">
        <v>61</v>
      </c>
      <c r="K80" s="7">
        <v>13541517826</v>
      </c>
      <c r="L80" s="7" t="s">
        <v>25</v>
      </c>
      <c r="M80" s="6" t="s">
        <v>89</v>
      </c>
      <c r="N80" s="6"/>
      <c r="O80" s="6"/>
      <c r="P80" s="6" t="s">
        <v>57</v>
      </c>
      <c r="Q80" s="8"/>
      <c r="R80" s="8"/>
      <c r="S80" s="8"/>
      <c r="T80" s="8"/>
      <c r="U80" s="6" t="s">
        <v>502</v>
      </c>
    </row>
    <row r="81" spans="1:21" s="9" customFormat="1" ht="99.75" x14ac:dyDescent="0.15">
      <c r="A81" s="6">
        <v>77</v>
      </c>
      <c r="B81" s="8" t="s">
        <v>97</v>
      </c>
      <c r="C81" s="6" t="s">
        <v>503</v>
      </c>
      <c r="D81" s="6" t="s">
        <v>21</v>
      </c>
      <c r="E81" s="6" t="s">
        <v>504</v>
      </c>
      <c r="F81" s="6">
        <v>18183221544</v>
      </c>
      <c r="G81" s="6" t="s">
        <v>505</v>
      </c>
      <c r="H81" s="7">
        <v>4</v>
      </c>
      <c r="I81" s="7" t="s">
        <v>506</v>
      </c>
      <c r="J81" s="7" t="s">
        <v>63</v>
      </c>
      <c r="K81" s="7">
        <v>13696067258</v>
      </c>
      <c r="L81" s="7" t="s">
        <v>22</v>
      </c>
      <c r="M81" s="6" t="s">
        <v>89</v>
      </c>
      <c r="N81" s="6"/>
      <c r="O81" s="6"/>
      <c r="P81" s="6">
        <v>150</v>
      </c>
      <c r="Q81" s="8"/>
      <c r="R81" s="8"/>
      <c r="S81" s="8"/>
      <c r="T81" s="8"/>
      <c r="U81" s="6" t="s">
        <v>507</v>
      </c>
    </row>
    <row r="82" spans="1:21" s="9" customFormat="1" ht="57" x14ac:dyDescent="0.15">
      <c r="A82" s="6">
        <v>78</v>
      </c>
      <c r="B82" s="8" t="s">
        <v>103</v>
      </c>
      <c r="C82" s="10" t="s">
        <v>508</v>
      </c>
      <c r="D82" s="6" t="s">
        <v>27</v>
      </c>
      <c r="E82" s="10" t="s">
        <v>509</v>
      </c>
      <c r="F82" s="6">
        <v>19950687065</v>
      </c>
      <c r="G82" s="6">
        <v>20181046055</v>
      </c>
      <c r="H82" s="6">
        <v>5</v>
      </c>
      <c r="I82" s="7" t="s">
        <v>510</v>
      </c>
      <c r="J82" s="7" t="s">
        <v>72</v>
      </c>
      <c r="K82" s="7">
        <v>18981446521</v>
      </c>
      <c r="L82" s="7" t="s">
        <v>22</v>
      </c>
      <c r="M82" s="6" t="s">
        <v>89</v>
      </c>
      <c r="N82" s="11"/>
      <c r="O82" s="11"/>
      <c r="P82" s="11" t="s">
        <v>511</v>
      </c>
      <c r="Q82" s="8"/>
      <c r="R82" s="8"/>
      <c r="S82" s="8"/>
      <c r="T82" s="8"/>
      <c r="U82" s="11" t="s">
        <v>512</v>
      </c>
    </row>
    <row r="83" spans="1:21" s="9" customFormat="1" ht="85.5" x14ac:dyDescent="0.15">
      <c r="A83" s="6">
        <v>79</v>
      </c>
      <c r="B83" s="8" t="s">
        <v>318</v>
      </c>
      <c r="C83" s="10" t="s">
        <v>513</v>
      </c>
      <c r="D83" s="6" t="s">
        <v>21</v>
      </c>
      <c r="E83" s="10" t="s">
        <v>514</v>
      </c>
      <c r="F83" s="6">
        <v>15700350659</v>
      </c>
      <c r="G83" s="6">
        <v>20170343002</v>
      </c>
      <c r="H83" s="6">
        <v>4</v>
      </c>
      <c r="I83" s="7" t="s">
        <v>515</v>
      </c>
      <c r="J83" s="7" t="s">
        <v>75</v>
      </c>
      <c r="K83" s="7">
        <v>13696067255</v>
      </c>
      <c r="L83" s="7" t="s">
        <v>24</v>
      </c>
      <c r="M83" s="6" t="s">
        <v>89</v>
      </c>
      <c r="N83" s="11"/>
      <c r="O83" s="11"/>
      <c r="P83" s="11" t="s">
        <v>516</v>
      </c>
      <c r="Q83" s="8"/>
      <c r="R83" s="8"/>
      <c r="S83" s="8"/>
      <c r="T83" s="8"/>
      <c r="U83" s="11" t="s">
        <v>517</v>
      </c>
    </row>
    <row r="84" spans="1:21" s="9" customFormat="1" ht="199.5" x14ac:dyDescent="0.15">
      <c r="A84" s="6">
        <v>80</v>
      </c>
      <c r="B84" s="8" t="s">
        <v>91</v>
      </c>
      <c r="C84" s="10" t="s">
        <v>518</v>
      </c>
      <c r="D84" s="6" t="s">
        <v>21</v>
      </c>
      <c r="E84" s="10" t="s">
        <v>519</v>
      </c>
      <c r="F84" s="6">
        <v>18090311442</v>
      </c>
      <c r="G84" s="6">
        <v>20171541140</v>
      </c>
      <c r="H84" s="6">
        <v>5</v>
      </c>
      <c r="I84" s="7" t="s">
        <v>520</v>
      </c>
      <c r="J84" s="7" t="s">
        <v>521</v>
      </c>
      <c r="K84" s="7">
        <v>15983273751</v>
      </c>
      <c r="L84" s="7" t="s">
        <v>25</v>
      </c>
      <c r="M84" s="6" t="s">
        <v>89</v>
      </c>
      <c r="N84" s="11"/>
      <c r="O84" s="11"/>
      <c r="P84" s="11" t="s">
        <v>65</v>
      </c>
      <c r="Q84" s="8"/>
      <c r="R84" s="8"/>
      <c r="S84" s="8"/>
      <c r="T84" s="8"/>
      <c r="U84" s="11" t="s">
        <v>522</v>
      </c>
    </row>
    <row r="85" spans="1:21" s="9" customFormat="1" ht="57" x14ac:dyDescent="0.15">
      <c r="A85" s="6">
        <v>81</v>
      </c>
      <c r="B85" s="8" t="s">
        <v>260</v>
      </c>
      <c r="C85" s="10" t="s">
        <v>523</v>
      </c>
      <c r="D85" s="6" t="s">
        <v>21</v>
      </c>
      <c r="E85" s="10" t="s">
        <v>524</v>
      </c>
      <c r="F85" s="6">
        <v>18183202914</v>
      </c>
      <c r="G85" s="6">
        <v>20170243020</v>
      </c>
      <c r="H85" s="6">
        <v>4</v>
      </c>
      <c r="I85" s="7" t="s">
        <v>525</v>
      </c>
      <c r="J85" s="7" t="s">
        <v>56</v>
      </c>
      <c r="K85" s="7">
        <v>18383222700</v>
      </c>
      <c r="L85" s="7" t="s">
        <v>25</v>
      </c>
      <c r="M85" s="6" t="s">
        <v>89</v>
      </c>
      <c r="N85" s="11"/>
      <c r="O85" s="11"/>
      <c r="P85" s="11" t="s">
        <v>526</v>
      </c>
      <c r="Q85" s="8"/>
      <c r="R85" s="8"/>
      <c r="S85" s="8"/>
      <c r="T85" s="8"/>
      <c r="U85" s="11" t="s">
        <v>527</v>
      </c>
    </row>
    <row r="86" spans="1:21" s="9" customFormat="1" ht="57" x14ac:dyDescent="0.15">
      <c r="A86" s="6">
        <v>82</v>
      </c>
      <c r="B86" s="8" t="s">
        <v>274</v>
      </c>
      <c r="C86" s="27" t="s">
        <v>528</v>
      </c>
      <c r="D86" s="6" t="s">
        <v>21</v>
      </c>
      <c r="E86" s="10" t="s">
        <v>529</v>
      </c>
      <c r="F86" s="6">
        <v>17378746632</v>
      </c>
      <c r="G86" s="6" t="s">
        <v>530</v>
      </c>
      <c r="H86" s="6">
        <v>2</v>
      </c>
      <c r="I86" s="7" t="s">
        <v>531</v>
      </c>
      <c r="J86" s="7" t="s">
        <v>532</v>
      </c>
      <c r="K86" s="7">
        <v>13990539037</v>
      </c>
      <c r="L86" s="7" t="s">
        <v>22</v>
      </c>
      <c r="M86" s="6" t="s">
        <v>89</v>
      </c>
      <c r="N86" s="11"/>
      <c r="O86" s="11"/>
      <c r="P86" s="11" t="s">
        <v>272</v>
      </c>
      <c r="Q86" s="8"/>
      <c r="R86" s="8"/>
      <c r="S86" s="8"/>
      <c r="T86" s="8"/>
      <c r="U86" s="11" t="s">
        <v>533</v>
      </c>
    </row>
    <row r="87" spans="1:21" s="9" customFormat="1" ht="85.5" x14ac:dyDescent="0.15">
      <c r="A87" s="6">
        <v>83</v>
      </c>
      <c r="B87" s="8" t="s">
        <v>79</v>
      </c>
      <c r="C87" s="10" t="s">
        <v>534</v>
      </c>
      <c r="D87" s="6" t="s">
        <v>21</v>
      </c>
      <c r="E87" s="10" t="s">
        <v>535</v>
      </c>
      <c r="F87" s="6" t="s">
        <v>536</v>
      </c>
      <c r="G87" s="6">
        <v>20170841118</v>
      </c>
      <c r="H87" s="6">
        <v>4</v>
      </c>
      <c r="I87" s="7" t="s">
        <v>537</v>
      </c>
      <c r="J87" s="7" t="s">
        <v>538</v>
      </c>
      <c r="K87" s="7">
        <v>13551534495</v>
      </c>
      <c r="L87" s="7" t="s">
        <v>539</v>
      </c>
      <c r="M87" s="6" t="s">
        <v>89</v>
      </c>
      <c r="N87" s="11"/>
      <c r="O87" s="11"/>
      <c r="P87" s="11" t="s">
        <v>80</v>
      </c>
      <c r="Q87" s="8"/>
      <c r="R87" s="8"/>
      <c r="S87" s="8"/>
      <c r="T87" s="8"/>
      <c r="U87" s="11" t="s">
        <v>540</v>
      </c>
    </row>
    <row r="88" spans="1:21" s="9" customFormat="1" ht="42.75" x14ac:dyDescent="0.15">
      <c r="A88" s="6">
        <v>84</v>
      </c>
      <c r="B88" s="8" t="s">
        <v>143</v>
      </c>
      <c r="C88" s="10" t="s">
        <v>541</v>
      </c>
      <c r="D88" s="6" t="s">
        <v>21</v>
      </c>
      <c r="E88" s="10" t="s">
        <v>542</v>
      </c>
      <c r="F88" s="6">
        <v>17390392309</v>
      </c>
      <c r="G88" s="6">
        <v>20180641060</v>
      </c>
      <c r="H88" s="6">
        <v>4</v>
      </c>
      <c r="I88" s="7" t="s">
        <v>543</v>
      </c>
      <c r="J88" s="7" t="s">
        <v>51</v>
      </c>
      <c r="K88" s="7">
        <v>13541648467</v>
      </c>
      <c r="L88" s="7" t="s">
        <v>544</v>
      </c>
      <c r="M88" s="6" t="s">
        <v>89</v>
      </c>
      <c r="N88" s="11"/>
      <c r="O88" s="11"/>
      <c r="P88" s="11" t="s">
        <v>47</v>
      </c>
      <c r="Q88" s="8"/>
      <c r="R88" s="8"/>
      <c r="S88" s="8"/>
      <c r="T88" s="8"/>
      <c r="U88" s="11" t="s">
        <v>545</v>
      </c>
    </row>
    <row r="89" spans="1:21" s="9" customFormat="1" ht="128.25" x14ac:dyDescent="0.15">
      <c r="A89" s="6">
        <v>85</v>
      </c>
      <c r="B89" s="8" t="s">
        <v>138</v>
      </c>
      <c r="C89" s="10" t="s">
        <v>546</v>
      </c>
      <c r="D89" s="6" t="s">
        <v>21</v>
      </c>
      <c r="E89" s="10" t="s">
        <v>32</v>
      </c>
      <c r="F89" s="6">
        <v>18090312945</v>
      </c>
      <c r="G89" s="6">
        <v>20170946008</v>
      </c>
      <c r="H89" s="6">
        <v>5</v>
      </c>
      <c r="I89" s="7" t="s">
        <v>547</v>
      </c>
      <c r="J89" s="7" t="s">
        <v>30</v>
      </c>
      <c r="K89" s="7">
        <v>1528326301</v>
      </c>
      <c r="L89" s="7" t="s">
        <v>25</v>
      </c>
      <c r="M89" s="6" t="s">
        <v>89</v>
      </c>
      <c r="N89" s="11"/>
      <c r="O89" s="11"/>
      <c r="P89" s="11"/>
      <c r="Q89" s="8"/>
      <c r="R89" s="8"/>
      <c r="S89" s="8"/>
      <c r="T89" s="8"/>
      <c r="U89" s="11" t="s">
        <v>548</v>
      </c>
    </row>
    <row r="90" spans="1:21" s="9" customFormat="1" ht="71.25" x14ac:dyDescent="0.15">
      <c r="A90" s="6">
        <v>86</v>
      </c>
      <c r="B90" s="8" t="s">
        <v>103</v>
      </c>
      <c r="C90" s="6" t="s">
        <v>549</v>
      </c>
      <c r="D90" s="6" t="s">
        <v>21</v>
      </c>
      <c r="E90" s="6" t="s">
        <v>550</v>
      </c>
      <c r="F90" s="10">
        <v>18180429509</v>
      </c>
      <c r="G90" s="6">
        <v>20181043016</v>
      </c>
      <c r="H90" s="7">
        <v>5</v>
      </c>
      <c r="I90" s="7" t="s">
        <v>551</v>
      </c>
      <c r="J90" s="7" t="s">
        <v>552</v>
      </c>
      <c r="K90" s="7">
        <v>13981439090</v>
      </c>
      <c r="L90" s="7" t="s">
        <v>22</v>
      </c>
      <c r="M90" s="6" t="s">
        <v>89</v>
      </c>
      <c r="N90" s="6"/>
      <c r="O90" s="6"/>
      <c r="P90" s="6" t="s">
        <v>71</v>
      </c>
      <c r="Q90" s="8"/>
      <c r="R90" s="8"/>
      <c r="S90" s="8"/>
      <c r="T90" s="8"/>
      <c r="U90" s="6" t="s">
        <v>553</v>
      </c>
    </row>
    <row r="91" spans="1:21" s="9" customFormat="1" ht="57" x14ac:dyDescent="0.15">
      <c r="A91" s="6">
        <v>87</v>
      </c>
      <c r="B91" s="8" t="s">
        <v>103</v>
      </c>
      <c r="C91" s="11" t="s">
        <v>554</v>
      </c>
      <c r="D91" s="6" t="s">
        <v>21</v>
      </c>
      <c r="E91" s="11" t="s">
        <v>555</v>
      </c>
      <c r="F91" s="11">
        <v>19882122690</v>
      </c>
      <c r="G91" s="12">
        <v>20181046052</v>
      </c>
      <c r="H91" s="11">
        <v>5</v>
      </c>
      <c r="I91" s="11" t="s">
        <v>556</v>
      </c>
      <c r="J91" s="11" t="s">
        <v>72</v>
      </c>
      <c r="K91" s="11">
        <v>18981446521</v>
      </c>
      <c r="L91" s="11" t="s">
        <v>22</v>
      </c>
      <c r="M91" s="6" t="s">
        <v>89</v>
      </c>
      <c r="N91" s="11"/>
      <c r="O91" s="11"/>
      <c r="P91" s="11" t="s">
        <v>516</v>
      </c>
      <c r="Q91" s="8"/>
      <c r="R91" s="8"/>
      <c r="S91" s="8"/>
      <c r="T91" s="8"/>
      <c r="U91" s="11" t="s">
        <v>557</v>
      </c>
    </row>
    <row r="92" spans="1:21" s="9" customFormat="1" ht="85.5" x14ac:dyDescent="0.15">
      <c r="A92" s="6">
        <v>88</v>
      </c>
      <c r="B92" s="8" t="s">
        <v>73</v>
      </c>
      <c r="C92" s="6" t="s">
        <v>558</v>
      </c>
      <c r="D92" s="6" t="s">
        <v>27</v>
      </c>
      <c r="E92" s="6" t="s">
        <v>559</v>
      </c>
      <c r="F92" s="10">
        <v>13108031737</v>
      </c>
      <c r="G92" s="6">
        <v>20180141158</v>
      </c>
      <c r="H92" s="7">
        <v>4</v>
      </c>
      <c r="I92" s="7" t="s">
        <v>560</v>
      </c>
      <c r="J92" s="7" t="s">
        <v>561</v>
      </c>
      <c r="K92" s="7">
        <v>13990576569</v>
      </c>
      <c r="L92" s="7" t="s">
        <v>25</v>
      </c>
      <c r="M92" s="6" t="s">
        <v>89</v>
      </c>
      <c r="N92" s="6"/>
      <c r="O92" s="6"/>
      <c r="P92" s="6" t="s">
        <v>74</v>
      </c>
      <c r="Q92" s="8"/>
      <c r="R92" s="8"/>
      <c r="S92" s="8"/>
      <c r="T92" s="8"/>
      <c r="U92" s="6" t="s">
        <v>562</v>
      </c>
    </row>
    <row r="93" spans="1:21" s="9" customFormat="1" ht="57" x14ac:dyDescent="0.15">
      <c r="A93" s="6">
        <v>89</v>
      </c>
      <c r="B93" s="8" t="s">
        <v>260</v>
      </c>
      <c r="C93" s="11" t="s">
        <v>563</v>
      </c>
      <c r="D93" s="6" t="s">
        <v>21</v>
      </c>
      <c r="E93" s="6" t="s">
        <v>564</v>
      </c>
      <c r="F93" s="10">
        <v>19981806175</v>
      </c>
      <c r="G93" s="6" t="s">
        <v>565</v>
      </c>
      <c r="H93" s="7">
        <v>5</v>
      </c>
      <c r="I93" s="7" t="s">
        <v>566</v>
      </c>
      <c r="J93" s="7" t="s">
        <v>101</v>
      </c>
      <c r="K93" s="7">
        <v>18383278585</v>
      </c>
      <c r="L93" s="7" t="s">
        <v>22</v>
      </c>
      <c r="M93" s="6" t="s">
        <v>89</v>
      </c>
      <c r="N93" s="6"/>
      <c r="O93" s="6"/>
      <c r="P93" s="6" t="s">
        <v>71</v>
      </c>
      <c r="Q93" s="8"/>
      <c r="R93" s="8"/>
      <c r="S93" s="8"/>
      <c r="T93" s="8"/>
      <c r="U93" s="6" t="s">
        <v>567</v>
      </c>
    </row>
    <row r="94" spans="1:21" s="9" customFormat="1" ht="85.5" x14ac:dyDescent="0.15">
      <c r="A94" s="6">
        <v>90</v>
      </c>
      <c r="B94" s="8" t="s">
        <v>149</v>
      </c>
      <c r="C94" s="6" t="s">
        <v>568</v>
      </c>
      <c r="D94" s="6" t="s">
        <v>21</v>
      </c>
      <c r="E94" s="6" t="s">
        <v>569</v>
      </c>
      <c r="F94" s="6">
        <v>13881894723</v>
      </c>
      <c r="G94" s="6">
        <v>20171641061</v>
      </c>
      <c r="H94" s="7">
        <v>5</v>
      </c>
      <c r="I94" s="7" t="s">
        <v>570</v>
      </c>
      <c r="J94" s="7" t="s">
        <v>571</v>
      </c>
      <c r="K94" s="7">
        <v>15183256421</v>
      </c>
      <c r="L94" s="7" t="s">
        <v>69</v>
      </c>
      <c r="M94" s="6" t="s">
        <v>89</v>
      </c>
      <c r="N94" s="6"/>
      <c r="O94" s="6"/>
      <c r="P94" s="6" t="s">
        <v>34</v>
      </c>
      <c r="Q94" s="8"/>
      <c r="R94" s="8"/>
      <c r="S94" s="8"/>
      <c r="T94" s="8"/>
      <c r="U94" s="6" t="s">
        <v>572</v>
      </c>
    </row>
    <row r="95" spans="1:21" s="9" customFormat="1" ht="71.25" x14ac:dyDescent="0.15">
      <c r="A95" s="6">
        <v>91</v>
      </c>
      <c r="B95" s="8" t="s">
        <v>97</v>
      </c>
      <c r="C95" s="11" t="s">
        <v>573</v>
      </c>
      <c r="D95" s="11" t="s">
        <v>21</v>
      </c>
      <c r="E95" s="11" t="s">
        <v>574</v>
      </c>
      <c r="F95" s="11">
        <v>13541557401</v>
      </c>
      <c r="G95" s="12" t="s">
        <v>575</v>
      </c>
      <c r="H95" s="11">
        <v>5</v>
      </c>
      <c r="I95" s="11" t="s">
        <v>576</v>
      </c>
      <c r="J95" s="11" t="s">
        <v>577</v>
      </c>
      <c r="K95" s="11">
        <v>17828290107</v>
      </c>
      <c r="L95" s="11" t="s">
        <v>42</v>
      </c>
      <c r="M95" s="6" t="s">
        <v>89</v>
      </c>
      <c r="N95" s="11"/>
      <c r="O95" s="11"/>
      <c r="P95" s="11" t="s">
        <v>57</v>
      </c>
      <c r="Q95" s="8"/>
      <c r="R95" s="8"/>
      <c r="S95" s="8"/>
      <c r="T95" s="8"/>
      <c r="U95" s="11" t="s">
        <v>578</v>
      </c>
    </row>
    <row r="96" spans="1:21" s="28" customFormat="1" ht="57" x14ac:dyDescent="0.15">
      <c r="A96" s="6">
        <v>92</v>
      </c>
      <c r="B96" s="8" t="s">
        <v>114</v>
      </c>
      <c r="C96" s="8" t="s">
        <v>579</v>
      </c>
      <c r="D96" s="6" t="s">
        <v>21</v>
      </c>
      <c r="E96" s="8" t="s">
        <v>580</v>
      </c>
      <c r="F96" s="8">
        <v>17882589126</v>
      </c>
      <c r="G96" s="8">
        <v>20170540365</v>
      </c>
      <c r="H96" s="8">
        <v>1</v>
      </c>
      <c r="I96" s="8" t="s">
        <v>581</v>
      </c>
      <c r="J96" s="8" t="s">
        <v>582</v>
      </c>
      <c r="K96" s="8">
        <v>13730775218</v>
      </c>
      <c r="L96" s="8" t="s">
        <v>22</v>
      </c>
      <c r="M96" s="6" t="s">
        <v>89</v>
      </c>
      <c r="N96" s="8"/>
      <c r="O96" s="8"/>
      <c r="P96" s="8" t="s">
        <v>74</v>
      </c>
      <c r="Q96" s="8"/>
      <c r="R96" s="8"/>
      <c r="S96" s="8"/>
      <c r="T96" s="8"/>
      <c r="U96" s="8" t="s">
        <v>583</v>
      </c>
    </row>
    <row r="97" spans="1:21" s="28" customFormat="1" ht="114" x14ac:dyDescent="0.15">
      <c r="A97" s="6">
        <v>93</v>
      </c>
      <c r="B97" s="8" t="s">
        <v>318</v>
      </c>
      <c r="C97" s="8" t="s">
        <v>584</v>
      </c>
      <c r="D97" s="6" t="s">
        <v>27</v>
      </c>
      <c r="E97" s="8" t="s">
        <v>585</v>
      </c>
      <c r="F97" s="8">
        <v>13409308716</v>
      </c>
      <c r="G97" s="8">
        <v>20170341063</v>
      </c>
      <c r="H97" s="8">
        <v>5</v>
      </c>
      <c r="I97" s="8" t="s">
        <v>586</v>
      </c>
      <c r="J97" s="8" t="s">
        <v>587</v>
      </c>
      <c r="K97" s="8">
        <v>13990579162</v>
      </c>
      <c r="L97" s="8" t="s">
        <v>24</v>
      </c>
      <c r="M97" s="6" t="s">
        <v>89</v>
      </c>
      <c r="N97" s="8"/>
      <c r="O97" s="8"/>
      <c r="P97" s="8" t="s">
        <v>78</v>
      </c>
      <c r="Q97" s="8"/>
      <c r="R97" s="8"/>
      <c r="S97" s="8"/>
      <c r="T97" s="8"/>
      <c r="U97" s="8" t="s">
        <v>588</v>
      </c>
    </row>
    <row r="98" spans="1:21" s="28" customFormat="1" ht="171" x14ac:dyDescent="0.15">
      <c r="A98" s="6">
        <v>94</v>
      </c>
      <c r="B98" s="8" t="s">
        <v>114</v>
      </c>
      <c r="C98" s="8" t="s">
        <v>589</v>
      </c>
      <c r="D98" s="6" t="s">
        <v>21</v>
      </c>
      <c r="E98" s="8" t="s">
        <v>590</v>
      </c>
      <c r="F98" s="8">
        <v>15882489759</v>
      </c>
      <c r="G98" s="8">
        <v>20180540122</v>
      </c>
      <c r="H98" s="8">
        <v>4</v>
      </c>
      <c r="I98" s="8" t="s">
        <v>591</v>
      </c>
      <c r="J98" s="8" t="s">
        <v>592</v>
      </c>
      <c r="K98" s="8">
        <v>15196740814</v>
      </c>
      <c r="L98" s="8" t="s">
        <v>25</v>
      </c>
      <c r="M98" s="6" t="s">
        <v>89</v>
      </c>
      <c r="N98" s="8"/>
      <c r="O98" s="8"/>
      <c r="P98" s="8" t="s">
        <v>74</v>
      </c>
      <c r="Q98" s="8"/>
      <c r="R98" s="8"/>
      <c r="S98" s="8"/>
      <c r="T98" s="8"/>
      <c r="U98" s="8" t="s">
        <v>593</v>
      </c>
    </row>
    <row r="99" spans="1:21" s="28" customFormat="1" ht="99.75" x14ac:dyDescent="0.15">
      <c r="A99" s="6">
        <v>95</v>
      </c>
      <c r="B99" s="8" t="s">
        <v>91</v>
      </c>
      <c r="C99" s="8" t="s">
        <v>594</v>
      </c>
      <c r="D99" s="8" t="s">
        <v>21</v>
      </c>
      <c r="E99" s="8" t="s">
        <v>595</v>
      </c>
      <c r="F99" s="8">
        <v>18181629495</v>
      </c>
      <c r="G99" s="8">
        <v>20171541135</v>
      </c>
      <c r="H99" s="8">
        <v>5</v>
      </c>
      <c r="I99" s="8" t="s">
        <v>596</v>
      </c>
      <c r="J99" s="8" t="s">
        <v>597</v>
      </c>
      <c r="K99" s="8">
        <v>15884831303</v>
      </c>
      <c r="L99" s="8" t="s">
        <v>22</v>
      </c>
      <c r="M99" s="6" t="s">
        <v>89</v>
      </c>
      <c r="N99" s="8"/>
      <c r="O99" s="8"/>
      <c r="P99" s="8" t="s">
        <v>65</v>
      </c>
      <c r="Q99" s="8"/>
      <c r="R99" s="8"/>
      <c r="S99" s="8"/>
      <c r="T99" s="8"/>
      <c r="U99" s="8" t="s">
        <v>598</v>
      </c>
    </row>
    <row r="100" spans="1:21" s="28" customFormat="1" ht="171" x14ac:dyDescent="0.15">
      <c r="A100" s="6">
        <v>96</v>
      </c>
      <c r="B100" s="8" t="s">
        <v>79</v>
      </c>
      <c r="C100" s="8" t="s">
        <v>599</v>
      </c>
      <c r="D100" s="6" t="s">
        <v>27</v>
      </c>
      <c r="E100" s="8" t="s">
        <v>600</v>
      </c>
      <c r="F100" s="8">
        <v>18227751258</v>
      </c>
      <c r="G100" s="8">
        <v>20170841022</v>
      </c>
      <c r="H100" s="8">
        <v>3</v>
      </c>
      <c r="I100" s="8" t="s">
        <v>601</v>
      </c>
      <c r="J100" s="8" t="s">
        <v>602</v>
      </c>
      <c r="K100" s="8">
        <v>15082436553</v>
      </c>
      <c r="L100" s="8" t="s">
        <v>69</v>
      </c>
      <c r="M100" s="6" t="s">
        <v>89</v>
      </c>
      <c r="N100" s="8"/>
      <c r="O100" s="8"/>
      <c r="P100" s="8" t="s">
        <v>80</v>
      </c>
      <c r="Q100" s="8"/>
      <c r="R100" s="8"/>
      <c r="S100" s="8"/>
      <c r="T100" s="8"/>
      <c r="U100" s="8" t="s">
        <v>603</v>
      </c>
    </row>
    <row r="101" spans="1:21" s="28" customFormat="1" ht="57" x14ac:dyDescent="0.15">
      <c r="A101" s="6">
        <v>97</v>
      </c>
      <c r="B101" s="8" t="s">
        <v>114</v>
      </c>
      <c r="C101" s="8" t="s">
        <v>604</v>
      </c>
      <c r="D101" s="6" t="s">
        <v>21</v>
      </c>
      <c r="E101" s="8" t="s">
        <v>605</v>
      </c>
      <c r="F101" s="8">
        <v>18728544681</v>
      </c>
      <c r="G101" s="8">
        <v>20170540333</v>
      </c>
      <c r="H101" s="8">
        <v>4</v>
      </c>
      <c r="I101" s="8" t="s">
        <v>606</v>
      </c>
      <c r="J101" s="8" t="s">
        <v>82</v>
      </c>
      <c r="K101" s="8">
        <v>13438653450</v>
      </c>
      <c r="L101" s="8" t="s">
        <v>83</v>
      </c>
      <c r="M101" s="6" t="s">
        <v>89</v>
      </c>
      <c r="N101" s="8"/>
      <c r="O101" s="8"/>
      <c r="P101" s="8" t="s">
        <v>74</v>
      </c>
      <c r="Q101" s="8"/>
      <c r="R101" s="8"/>
      <c r="S101" s="8"/>
      <c r="T101" s="8"/>
      <c r="U101" s="8" t="s">
        <v>607</v>
      </c>
    </row>
    <row r="102" spans="1:21" s="28" customFormat="1" ht="85.5" x14ac:dyDescent="0.15">
      <c r="A102" s="6">
        <v>98</v>
      </c>
      <c r="B102" s="8" t="s">
        <v>149</v>
      </c>
      <c r="C102" s="8" t="s">
        <v>608</v>
      </c>
      <c r="D102" s="6" t="s">
        <v>21</v>
      </c>
      <c r="E102" s="8" t="s">
        <v>40</v>
      </c>
      <c r="F102" s="8">
        <v>19961784051</v>
      </c>
      <c r="G102" s="8">
        <v>20171643066</v>
      </c>
      <c r="H102" s="8">
        <v>5</v>
      </c>
      <c r="I102" s="8" t="s">
        <v>609</v>
      </c>
      <c r="J102" s="8" t="s">
        <v>41</v>
      </c>
      <c r="K102" s="8">
        <v>18382018921</v>
      </c>
      <c r="L102" s="8" t="s">
        <v>22</v>
      </c>
      <c r="M102" s="6" t="s">
        <v>89</v>
      </c>
      <c r="N102" s="8"/>
      <c r="O102" s="8"/>
      <c r="P102" s="8" t="s">
        <v>39</v>
      </c>
      <c r="Q102" s="8"/>
      <c r="R102" s="8"/>
      <c r="S102" s="8"/>
      <c r="T102" s="8"/>
      <c r="U102" s="8" t="s">
        <v>610</v>
      </c>
    </row>
    <row r="103" spans="1:21" s="28" customFormat="1" ht="114" x14ac:dyDescent="0.15">
      <c r="A103" s="6">
        <v>99</v>
      </c>
      <c r="B103" s="8" t="s">
        <v>329</v>
      </c>
      <c r="C103" s="8" t="s">
        <v>611</v>
      </c>
      <c r="D103" s="6" t="s">
        <v>21</v>
      </c>
      <c r="E103" s="8" t="s">
        <v>612</v>
      </c>
      <c r="F103" s="8">
        <v>18183214784</v>
      </c>
      <c r="G103" s="8">
        <v>20171141061</v>
      </c>
      <c r="H103" s="8">
        <v>4</v>
      </c>
      <c r="I103" s="8" t="s">
        <v>613</v>
      </c>
      <c r="J103" s="8" t="s">
        <v>614</v>
      </c>
      <c r="K103" s="8">
        <v>18982279477</v>
      </c>
      <c r="L103" s="8" t="s">
        <v>25</v>
      </c>
      <c r="M103" s="6" t="s">
        <v>89</v>
      </c>
      <c r="N103" s="8"/>
      <c r="O103" s="8"/>
      <c r="P103" s="8" t="s">
        <v>26</v>
      </c>
      <c r="Q103" s="8"/>
      <c r="R103" s="8"/>
      <c r="S103" s="8"/>
      <c r="T103" s="8"/>
      <c r="U103" s="8" t="s">
        <v>615</v>
      </c>
    </row>
    <row r="104" spans="1:21" s="28" customFormat="1" ht="85.5" x14ac:dyDescent="0.15">
      <c r="A104" s="6">
        <v>100</v>
      </c>
      <c r="B104" s="8" t="s">
        <v>114</v>
      </c>
      <c r="C104" s="8" t="s">
        <v>616</v>
      </c>
      <c r="D104" s="6" t="s">
        <v>21</v>
      </c>
      <c r="E104" s="8" t="s">
        <v>617</v>
      </c>
      <c r="F104" s="8">
        <v>15884411355</v>
      </c>
      <c r="G104" s="8">
        <v>20170540051</v>
      </c>
      <c r="H104" s="8">
        <v>2</v>
      </c>
      <c r="I104" s="8" t="s">
        <v>618</v>
      </c>
      <c r="J104" s="8" t="s">
        <v>619</v>
      </c>
      <c r="K104" s="8">
        <v>18080204710</v>
      </c>
      <c r="L104" s="8" t="s">
        <v>25</v>
      </c>
      <c r="M104" s="6" t="s">
        <v>89</v>
      </c>
      <c r="N104" s="8"/>
      <c r="O104" s="8"/>
      <c r="P104" s="8" t="s">
        <v>74</v>
      </c>
      <c r="Q104" s="8"/>
      <c r="R104" s="8"/>
      <c r="S104" s="8"/>
      <c r="T104" s="8"/>
      <c r="U104" s="8" t="s">
        <v>620</v>
      </c>
    </row>
    <row r="105" spans="1:21" s="28" customFormat="1" ht="71.25" x14ac:dyDescent="0.15">
      <c r="A105" s="6">
        <v>101</v>
      </c>
      <c r="B105" s="8" t="s">
        <v>73</v>
      </c>
      <c r="C105" s="8" t="s">
        <v>621</v>
      </c>
      <c r="D105" s="6" t="s">
        <v>21</v>
      </c>
      <c r="E105" s="8" t="s">
        <v>622</v>
      </c>
      <c r="F105" s="8">
        <v>17726564060</v>
      </c>
      <c r="G105" s="8">
        <v>20170141041</v>
      </c>
      <c r="H105" s="8">
        <v>3</v>
      </c>
      <c r="I105" s="8" t="s">
        <v>623</v>
      </c>
      <c r="J105" s="8" t="s">
        <v>624</v>
      </c>
      <c r="K105" s="8">
        <v>18111295532</v>
      </c>
      <c r="L105" s="8" t="s">
        <v>625</v>
      </c>
      <c r="M105" s="6" t="s">
        <v>89</v>
      </c>
      <c r="N105" s="8"/>
      <c r="O105" s="8"/>
      <c r="P105" s="8" t="s">
        <v>626</v>
      </c>
      <c r="Q105" s="8"/>
      <c r="R105" s="8"/>
      <c r="S105" s="8"/>
      <c r="T105" s="8"/>
      <c r="U105" s="8" t="s">
        <v>627</v>
      </c>
    </row>
    <row r="106" spans="1:21" s="28" customFormat="1" ht="199.5" x14ac:dyDescent="0.15">
      <c r="A106" s="6">
        <v>102</v>
      </c>
      <c r="B106" s="8" t="s">
        <v>149</v>
      </c>
      <c r="C106" s="8" t="s">
        <v>628</v>
      </c>
      <c r="D106" s="6" t="s">
        <v>27</v>
      </c>
      <c r="E106" s="8" t="s">
        <v>629</v>
      </c>
      <c r="F106" s="8">
        <v>15008392625</v>
      </c>
      <c r="G106" s="8" t="s">
        <v>630</v>
      </c>
      <c r="H106" s="8">
        <v>5</v>
      </c>
      <c r="I106" s="8" t="s">
        <v>631</v>
      </c>
      <c r="J106" s="8" t="s">
        <v>147</v>
      </c>
      <c r="K106" s="8">
        <v>13730788629</v>
      </c>
      <c r="L106" s="8" t="s">
        <v>22</v>
      </c>
      <c r="M106" s="6" t="s">
        <v>89</v>
      </c>
      <c r="N106" s="8"/>
      <c r="O106" s="8"/>
      <c r="P106" s="8" t="s">
        <v>34</v>
      </c>
      <c r="Q106" s="8"/>
      <c r="R106" s="8"/>
      <c r="S106" s="8"/>
      <c r="T106" s="8"/>
      <c r="U106" s="8" t="s">
        <v>632</v>
      </c>
    </row>
    <row r="107" spans="1:21" s="28" customFormat="1" ht="85.5" x14ac:dyDescent="0.15">
      <c r="A107" s="6">
        <v>103</v>
      </c>
      <c r="B107" s="8" t="s">
        <v>97</v>
      </c>
      <c r="C107" s="8" t="s">
        <v>633</v>
      </c>
      <c r="D107" s="6" t="s">
        <v>21</v>
      </c>
      <c r="E107" s="8" t="s">
        <v>634</v>
      </c>
      <c r="F107" s="8">
        <v>15983249782</v>
      </c>
      <c r="G107" s="8" t="s">
        <v>635</v>
      </c>
      <c r="H107" s="8">
        <v>4</v>
      </c>
      <c r="I107" s="8" t="s">
        <v>636</v>
      </c>
      <c r="J107" s="8" t="s">
        <v>58</v>
      </c>
      <c r="K107" s="8">
        <v>13541517826</v>
      </c>
      <c r="L107" s="8" t="s">
        <v>22</v>
      </c>
      <c r="M107" s="6" t="s">
        <v>89</v>
      </c>
      <c r="N107" s="8"/>
      <c r="O107" s="8"/>
      <c r="P107" s="8" t="s">
        <v>57</v>
      </c>
      <c r="Q107" s="8"/>
      <c r="R107" s="8"/>
      <c r="S107" s="8"/>
      <c r="T107" s="8"/>
      <c r="U107" s="8" t="s">
        <v>637</v>
      </c>
    </row>
    <row r="108" spans="1:21" s="28" customFormat="1" ht="128.25" x14ac:dyDescent="0.15">
      <c r="A108" s="6">
        <v>104</v>
      </c>
      <c r="B108" s="8" t="s">
        <v>20</v>
      </c>
      <c r="C108" s="8" t="s">
        <v>638</v>
      </c>
      <c r="D108" s="6" t="s">
        <v>21</v>
      </c>
      <c r="E108" s="8" t="s">
        <v>639</v>
      </c>
      <c r="F108" s="8">
        <v>17378746533</v>
      </c>
      <c r="G108" s="8">
        <v>20172142082</v>
      </c>
      <c r="H108" s="8">
        <v>5</v>
      </c>
      <c r="I108" s="8" t="s">
        <v>640</v>
      </c>
      <c r="J108" s="8" t="s">
        <v>641</v>
      </c>
      <c r="K108" s="8">
        <v>13438659911</v>
      </c>
      <c r="L108" s="8" t="s">
        <v>25</v>
      </c>
      <c r="M108" s="6" t="s">
        <v>89</v>
      </c>
      <c r="N108" s="8"/>
      <c r="O108" s="8"/>
      <c r="P108" s="8" t="s">
        <v>71</v>
      </c>
      <c r="Q108" s="8"/>
      <c r="R108" s="8"/>
      <c r="S108" s="8"/>
      <c r="T108" s="8"/>
      <c r="U108" s="8" t="s">
        <v>642</v>
      </c>
    </row>
    <row r="109" spans="1:21" s="29" customFormat="1" ht="128.25" x14ac:dyDescent="0.15">
      <c r="A109" s="6">
        <v>105</v>
      </c>
      <c r="B109" s="8" t="s">
        <v>138</v>
      </c>
      <c r="C109" s="10" t="s">
        <v>643</v>
      </c>
      <c r="D109" s="6" t="s">
        <v>21</v>
      </c>
      <c r="E109" s="6" t="s">
        <v>644</v>
      </c>
      <c r="F109" s="6">
        <v>15928322279</v>
      </c>
      <c r="G109" s="6" t="s">
        <v>645</v>
      </c>
      <c r="H109" s="7">
        <v>5</v>
      </c>
      <c r="I109" s="7" t="s">
        <v>646</v>
      </c>
      <c r="J109" s="7" t="s">
        <v>647</v>
      </c>
      <c r="K109" s="7">
        <v>13551509461</v>
      </c>
      <c r="L109" s="7" t="s">
        <v>25</v>
      </c>
      <c r="M109" s="6" t="s">
        <v>89</v>
      </c>
      <c r="N109" s="6"/>
      <c r="O109" s="6"/>
      <c r="P109" s="6"/>
      <c r="Q109" s="8"/>
      <c r="R109" s="8"/>
      <c r="S109" s="8"/>
      <c r="T109" s="8"/>
      <c r="U109" s="6" t="s">
        <v>648</v>
      </c>
    </row>
    <row r="110" spans="1:21" s="29" customFormat="1" ht="114" x14ac:dyDescent="0.15">
      <c r="A110" s="6">
        <v>106</v>
      </c>
      <c r="B110" s="19" t="s">
        <v>143</v>
      </c>
      <c r="C110" s="18" t="s">
        <v>649</v>
      </c>
      <c r="D110" s="18" t="s">
        <v>21</v>
      </c>
      <c r="E110" s="18" t="s">
        <v>650</v>
      </c>
      <c r="F110" s="18">
        <v>18161392474</v>
      </c>
      <c r="G110" s="19" t="s">
        <v>651</v>
      </c>
      <c r="H110" s="18">
        <v>3</v>
      </c>
      <c r="I110" s="18" t="s">
        <v>652</v>
      </c>
      <c r="J110" s="18" t="s">
        <v>653</v>
      </c>
      <c r="K110" s="18">
        <v>18980210207</v>
      </c>
      <c r="L110" s="18" t="s">
        <v>22</v>
      </c>
      <c r="M110" s="6" t="s">
        <v>89</v>
      </c>
      <c r="N110" s="18"/>
      <c r="O110" s="18"/>
      <c r="P110" s="18" t="s">
        <v>654</v>
      </c>
      <c r="Q110" s="19"/>
      <c r="R110" s="19"/>
      <c r="S110" s="19"/>
      <c r="T110" s="19"/>
      <c r="U110" s="18" t="s">
        <v>655</v>
      </c>
    </row>
    <row r="111" spans="1:21" s="29" customFormat="1" ht="71.25" x14ac:dyDescent="0.15">
      <c r="A111" s="6">
        <v>107</v>
      </c>
      <c r="B111" s="32" t="s">
        <v>91</v>
      </c>
      <c r="C111" s="30" t="s">
        <v>656</v>
      </c>
      <c r="D111" s="30" t="s">
        <v>21</v>
      </c>
      <c r="E111" s="30" t="s">
        <v>657</v>
      </c>
      <c r="F111" s="30">
        <v>18728632700</v>
      </c>
      <c r="G111" s="30">
        <v>20171542037</v>
      </c>
      <c r="H111" s="31">
        <v>5</v>
      </c>
      <c r="I111" s="31" t="s">
        <v>658</v>
      </c>
      <c r="J111" s="31" t="s">
        <v>659</v>
      </c>
      <c r="K111" s="31">
        <v>15244859236</v>
      </c>
      <c r="L111" s="31" t="s">
        <v>25</v>
      </c>
      <c r="M111" s="6" t="s">
        <v>89</v>
      </c>
      <c r="N111" s="30"/>
      <c r="O111" s="30"/>
      <c r="P111" s="30" t="s">
        <v>64</v>
      </c>
      <c r="Q111" s="32"/>
      <c r="R111" s="32"/>
      <c r="S111" s="32"/>
      <c r="T111" s="32"/>
      <c r="U111" s="30" t="s">
        <v>660</v>
      </c>
    </row>
    <row r="112" spans="1:21" s="9" customFormat="1" ht="114" x14ac:dyDescent="0.15">
      <c r="A112" s="6">
        <v>108</v>
      </c>
      <c r="B112" s="12" t="s">
        <v>143</v>
      </c>
      <c r="C112" s="10" t="s">
        <v>661</v>
      </c>
      <c r="D112" s="6" t="s">
        <v>27</v>
      </c>
      <c r="E112" s="10" t="s">
        <v>662</v>
      </c>
      <c r="F112" s="6">
        <v>18281181371</v>
      </c>
      <c r="G112" s="10" t="s">
        <v>663</v>
      </c>
      <c r="H112" s="11">
        <v>4</v>
      </c>
      <c r="I112" s="11" t="s">
        <v>664</v>
      </c>
      <c r="J112" s="11" t="s">
        <v>53</v>
      </c>
      <c r="K112" s="11">
        <v>13551510469</v>
      </c>
      <c r="L112" s="11" t="s">
        <v>25</v>
      </c>
      <c r="M112" s="6" t="s">
        <v>89</v>
      </c>
      <c r="N112" s="11"/>
      <c r="O112" s="11"/>
      <c r="P112" s="11" t="s">
        <v>28</v>
      </c>
      <c r="Q112" s="12"/>
      <c r="R112" s="12"/>
      <c r="S112" s="12"/>
      <c r="T112" s="12"/>
      <c r="U112" s="11" t="s">
        <v>665</v>
      </c>
    </row>
    <row r="113" spans="1:21" s="9" customFormat="1" ht="85.5" x14ac:dyDescent="0.15">
      <c r="A113" s="6">
        <v>109</v>
      </c>
      <c r="B113" s="12" t="s">
        <v>91</v>
      </c>
      <c r="C113" s="11" t="s">
        <v>666</v>
      </c>
      <c r="D113" s="6" t="s">
        <v>21</v>
      </c>
      <c r="E113" s="11" t="s">
        <v>667</v>
      </c>
      <c r="F113" s="11">
        <v>17882589516</v>
      </c>
      <c r="G113" s="11">
        <v>20171541154</v>
      </c>
      <c r="H113" s="11">
        <v>5</v>
      </c>
      <c r="I113" s="11" t="s">
        <v>668</v>
      </c>
      <c r="J113" s="11" t="s">
        <v>669</v>
      </c>
      <c r="K113" s="11">
        <v>13649005698</v>
      </c>
      <c r="L113" s="11" t="s">
        <v>25</v>
      </c>
      <c r="M113" s="6" t="s">
        <v>89</v>
      </c>
      <c r="N113" s="11"/>
      <c r="O113" s="11"/>
      <c r="P113" s="11" t="s">
        <v>65</v>
      </c>
      <c r="Q113" s="12"/>
      <c r="R113" s="12"/>
      <c r="S113" s="12"/>
      <c r="T113" s="12"/>
      <c r="U113" s="11" t="s">
        <v>670</v>
      </c>
    </row>
    <row r="114" spans="1:21" s="9" customFormat="1" ht="85.5" x14ac:dyDescent="0.15">
      <c r="A114" s="6">
        <v>110</v>
      </c>
      <c r="B114" s="12" t="s">
        <v>238</v>
      </c>
      <c r="C114" s="6" t="s">
        <v>671</v>
      </c>
      <c r="D114" s="6" t="s">
        <v>21</v>
      </c>
      <c r="E114" s="6" t="s">
        <v>672</v>
      </c>
      <c r="F114" s="6">
        <v>17340222778</v>
      </c>
      <c r="G114" s="6" t="s">
        <v>673</v>
      </c>
      <c r="H114" s="6">
        <v>4</v>
      </c>
      <c r="I114" s="6" t="s">
        <v>674</v>
      </c>
      <c r="J114" s="11" t="s">
        <v>339</v>
      </c>
      <c r="K114" s="11">
        <v>13698308875</v>
      </c>
      <c r="L114" s="11" t="s">
        <v>22</v>
      </c>
      <c r="M114" s="6" t="s">
        <v>89</v>
      </c>
      <c r="N114" s="11"/>
      <c r="O114" s="11"/>
      <c r="P114" s="11" t="s">
        <v>236</v>
      </c>
      <c r="Q114" s="12"/>
      <c r="R114" s="12"/>
      <c r="S114" s="12"/>
      <c r="T114" s="12"/>
      <c r="U114" s="11" t="s">
        <v>675</v>
      </c>
    </row>
    <row r="115" spans="1:21" s="9" customFormat="1" ht="85.5" x14ac:dyDescent="0.15">
      <c r="A115" s="6">
        <v>111</v>
      </c>
      <c r="B115" s="8" t="s">
        <v>172</v>
      </c>
      <c r="C115" s="6" t="s">
        <v>676</v>
      </c>
      <c r="D115" s="6" t="s">
        <v>21</v>
      </c>
      <c r="E115" s="6" t="s">
        <v>677</v>
      </c>
      <c r="F115" s="6">
        <v>15388401059</v>
      </c>
      <c r="G115" s="6">
        <v>20180746035</v>
      </c>
      <c r="H115" s="7">
        <v>5</v>
      </c>
      <c r="I115" s="7" t="s">
        <v>678</v>
      </c>
      <c r="J115" s="7" t="s">
        <v>679</v>
      </c>
      <c r="K115" s="7">
        <v>13458872255</v>
      </c>
      <c r="L115" s="7" t="s">
        <v>22</v>
      </c>
      <c r="M115" s="6" t="s">
        <v>89</v>
      </c>
      <c r="N115" s="6"/>
      <c r="O115" s="6"/>
      <c r="P115" s="6" t="s">
        <v>46</v>
      </c>
      <c r="Q115" s="8"/>
      <c r="R115" s="8"/>
      <c r="S115" s="8"/>
      <c r="T115" s="8"/>
      <c r="U115" s="6" t="s">
        <v>680</v>
      </c>
    </row>
    <row r="116" spans="1:21" s="9" customFormat="1" ht="71.25" x14ac:dyDescent="0.15">
      <c r="A116" s="6">
        <v>112</v>
      </c>
      <c r="B116" s="8" t="s">
        <v>138</v>
      </c>
      <c r="C116" s="6" t="s">
        <v>681</v>
      </c>
      <c r="D116" s="6" t="s">
        <v>27</v>
      </c>
      <c r="E116" s="6" t="s">
        <v>682</v>
      </c>
      <c r="F116" s="6">
        <v>17738134027</v>
      </c>
      <c r="G116" s="6" t="s">
        <v>683</v>
      </c>
      <c r="H116" s="7">
        <v>6</v>
      </c>
      <c r="I116" s="7" t="s">
        <v>684</v>
      </c>
      <c r="J116" s="7" t="s">
        <v>30</v>
      </c>
      <c r="K116" s="7">
        <v>13659072617</v>
      </c>
      <c r="L116" s="7" t="s">
        <v>25</v>
      </c>
      <c r="M116" s="6" t="s">
        <v>89</v>
      </c>
      <c r="N116" s="6"/>
      <c r="O116" s="6"/>
      <c r="P116" s="6"/>
      <c r="Q116" s="8"/>
      <c r="R116" s="8"/>
      <c r="S116" s="8"/>
      <c r="T116" s="8"/>
      <c r="U116" s="6" t="s">
        <v>685</v>
      </c>
    </row>
    <row r="117" spans="1:21" s="9" customFormat="1" ht="71.25" x14ac:dyDescent="0.15">
      <c r="A117" s="6">
        <v>113</v>
      </c>
      <c r="B117" s="8" t="s">
        <v>149</v>
      </c>
      <c r="C117" s="6" t="s">
        <v>686</v>
      </c>
      <c r="D117" s="6" t="s">
        <v>21</v>
      </c>
      <c r="E117" s="6" t="s">
        <v>687</v>
      </c>
      <c r="F117" s="6">
        <v>18183216917</v>
      </c>
      <c r="G117" s="6">
        <v>20171643004</v>
      </c>
      <c r="H117" s="7">
        <v>5</v>
      </c>
      <c r="I117" s="7" t="s">
        <v>688</v>
      </c>
      <c r="J117" s="7" t="s">
        <v>38</v>
      </c>
      <c r="K117" s="7" t="s">
        <v>689</v>
      </c>
      <c r="L117" s="7" t="s">
        <v>25</v>
      </c>
      <c r="M117" s="6" t="s">
        <v>89</v>
      </c>
      <c r="N117" s="6"/>
      <c r="O117" s="6"/>
      <c r="P117" s="6" t="s">
        <v>39</v>
      </c>
      <c r="Q117" s="8"/>
      <c r="R117" s="8"/>
      <c r="S117" s="8"/>
      <c r="T117" s="8"/>
      <c r="U117" s="6" t="s">
        <v>690</v>
      </c>
    </row>
    <row r="118" spans="1:21" s="9" customFormat="1" ht="114" x14ac:dyDescent="0.15">
      <c r="A118" s="6">
        <v>114</v>
      </c>
      <c r="B118" s="8" t="s">
        <v>138</v>
      </c>
      <c r="C118" s="6" t="s">
        <v>691</v>
      </c>
      <c r="D118" s="6" t="s">
        <v>21</v>
      </c>
      <c r="E118" s="6" t="s">
        <v>692</v>
      </c>
      <c r="F118" s="6">
        <v>1939199063</v>
      </c>
      <c r="G118" s="6">
        <v>20160945055</v>
      </c>
      <c r="H118" s="7">
        <v>5</v>
      </c>
      <c r="I118" s="7" t="s">
        <v>693</v>
      </c>
      <c r="J118" s="7" t="s">
        <v>694</v>
      </c>
      <c r="K118" s="7">
        <v>13551516770</v>
      </c>
      <c r="L118" s="7" t="s">
        <v>25</v>
      </c>
      <c r="M118" s="6" t="s">
        <v>89</v>
      </c>
      <c r="N118" s="6"/>
      <c r="O118" s="6"/>
      <c r="P118" s="6"/>
      <c r="Q118" s="8"/>
      <c r="R118" s="8"/>
      <c r="S118" s="8"/>
      <c r="T118" s="8"/>
      <c r="U118" s="6" t="s">
        <v>695</v>
      </c>
    </row>
    <row r="119" spans="1:21" s="9" customFormat="1" ht="99.75" x14ac:dyDescent="0.15">
      <c r="A119" s="6">
        <v>115</v>
      </c>
      <c r="B119" s="8" t="s">
        <v>138</v>
      </c>
      <c r="C119" s="6" t="s">
        <v>696</v>
      </c>
      <c r="D119" s="6" t="s">
        <v>21</v>
      </c>
      <c r="E119" s="6" t="s">
        <v>697</v>
      </c>
      <c r="F119" s="6">
        <v>15984033701</v>
      </c>
      <c r="G119" s="6">
        <v>20180941049</v>
      </c>
      <c r="H119" s="7">
        <v>5</v>
      </c>
      <c r="I119" s="7" t="s">
        <v>698</v>
      </c>
      <c r="J119" s="7" t="s">
        <v>699</v>
      </c>
      <c r="K119" s="10">
        <v>13696065656</v>
      </c>
      <c r="L119" s="7" t="s">
        <v>544</v>
      </c>
      <c r="M119" s="6" t="s">
        <v>89</v>
      </c>
      <c r="N119" s="6"/>
      <c r="O119" s="6"/>
      <c r="P119" s="6"/>
      <c r="Q119" s="8"/>
      <c r="R119" s="8"/>
      <c r="S119" s="8"/>
      <c r="T119" s="8"/>
      <c r="U119" s="6" t="s">
        <v>700</v>
      </c>
    </row>
    <row r="120" spans="1:21" s="9" customFormat="1" ht="85.5" x14ac:dyDescent="0.15">
      <c r="A120" s="6">
        <v>116</v>
      </c>
      <c r="B120" s="8" t="s">
        <v>149</v>
      </c>
      <c r="C120" s="6" t="s">
        <v>701</v>
      </c>
      <c r="D120" s="6" t="s">
        <v>21</v>
      </c>
      <c r="E120" s="6" t="s">
        <v>702</v>
      </c>
      <c r="F120" s="6">
        <v>18783295030</v>
      </c>
      <c r="G120" s="33">
        <v>20171642064</v>
      </c>
      <c r="H120" s="7">
        <v>5</v>
      </c>
      <c r="I120" s="7" t="s">
        <v>703</v>
      </c>
      <c r="J120" s="7" t="s">
        <v>704</v>
      </c>
      <c r="K120" s="7">
        <v>13981418661</v>
      </c>
      <c r="L120" s="7" t="s">
        <v>544</v>
      </c>
      <c r="M120" s="6" t="s">
        <v>89</v>
      </c>
      <c r="N120" s="6"/>
      <c r="O120" s="6"/>
      <c r="P120" s="6" t="s">
        <v>34</v>
      </c>
      <c r="Q120" s="8"/>
      <c r="R120" s="8"/>
      <c r="S120" s="8"/>
      <c r="T120" s="8"/>
      <c r="U120" s="6" t="s">
        <v>705</v>
      </c>
    </row>
    <row r="121" spans="1:21" s="9" customFormat="1" ht="114" x14ac:dyDescent="0.15">
      <c r="A121" s="6">
        <v>117</v>
      </c>
      <c r="B121" s="8" t="s">
        <v>138</v>
      </c>
      <c r="C121" s="6" t="s">
        <v>706</v>
      </c>
      <c r="D121" s="6" t="s">
        <v>21</v>
      </c>
      <c r="E121" s="6" t="s">
        <v>707</v>
      </c>
      <c r="F121" s="6">
        <v>17390345593</v>
      </c>
      <c r="G121" s="6" t="s">
        <v>708</v>
      </c>
      <c r="H121" s="7">
        <v>5</v>
      </c>
      <c r="I121" s="7" t="s">
        <v>709</v>
      </c>
      <c r="J121" s="7" t="s">
        <v>710</v>
      </c>
      <c r="K121" s="7">
        <v>15884850983</v>
      </c>
      <c r="L121" s="7" t="s">
        <v>25</v>
      </c>
      <c r="M121" s="6" t="s">
        <v>89</v>
      </c>
      <c r="N121" s="6"/>
      <c r="O121" s="6"/>
      <c r="P121" s="6"/>
      <c r="Q121" s="8"/>
      <c r="R121" s="8"/>
      <c r="S121" s="8"/>
      <c r="T121" s="8"/>
      <c r="U121" s="6" t="s">
        <v>711</v>
      </c>
    </row>
    <row r="122" spans="1:21" s="9" customFormat="1" ht="128.25" x14ac:dyDescent="0.15">
      <c r="A122" s="6">
        <v>118</v>
      </c>
      <c r="B122" s="8" t="s">
        <v>20</v>
      </c>
      <c r="C122" s="6" t="s">
        <v>712</v>
      </c>
      <c r="D122" s="6" t="s">
        <v>21</v>
      </c>
      <c r="E122" s="6" t="s">
        <v>713</v>
      </c>
      <c r="F122" s="6">
        <v>17742863322</v>
      </c>
      <c r="G122" s="6">
        <v>20182142119</v>
      </c>
      <c r="H122" s="7">
        <v>5</v>
      </c>
      <c r="I122" s="7" t="s">
        <v>714</v>
      </c>
      <c r="J122" s="7" t="s">
        <v>715</v>
      </c>
      <c r="K122" s="8">
        <v>15708324706</v>
      </c>
      <c r="L122" s="7" t="s">
        <v>50</v>
      </c>
      <c r="M122" s="6" t="s">
        <v>89</v>
      </c>
      <c r="N122" s="6"/>
      <c r="O122" s="6"/>
      <c r="P122" s="6" t="s">
        <v>716</v>
      </c>
      <c r="Q122" s="8"/>
      <c r="R122" s="8"/>
      <c r="S122" s="8"/>
      <c r="T122" s="8"/>
      <c r="U122" s="6" t="s">
        <v>717</v>
      </c>
    </row>
    <row r="123" spans="1:21" s="9" customFormat="1" ht="156.75" x14ac:dyDescent="0.15">
      <c r="A123" s="6">
        <v>119</v>
      </c>
      <c r="B123" s="8" t="s">
        <v>97</v>
      </c>
      <c r="C123" s="6" t="s">
        <v>718</v>
      </c>
      <c r="D123" s="6" t="s">
        <v>21</v>
      </c>
      <c r="E123" s="6" t="s">
        <v>719</v>
      </c>
      <c r="F123" s="6">
        <v>18183215684</v>
      </c>
      <c r="G123" s="6" t="s">
        <v>720</v>
      </c>
      <c r="H123" s="7">
        <v>4</v>
      </c>
      <c r="I123" s="7" t="s">
        <v>721</v>
      </c>
      <c r="J123" s="7" t="s">
        <v>60</v>
      </c>
      <c r="K123" s="7">
        <v>13990539829</v>
      </c>
      <c r="L123" s="7" t="s">
        <v>24</v>
      </c>
      <c r="M123" s="6" t="s">
        <v>89</v>
      </c>
      <c r="N123" s="6"/>
      <c r="O123" s="6"/>
      <c r="P123" s="6" t="s">
        <v>57</v>
      </c>
      <c r="Q123" s="8"/>
      <c r="R123" s="8"/>
      <c r="S123" s="8"/>
      <c r="T123" s="8"/>
      <c r="U123" s="6" t="s">
        <v>722</v>
      </c>
    </row>
    <row r="124" spans="1:21" s="9" customFormat="1" ht="171" x14ac:dyDescent="0.15">
      <c r="A124" s="6">
        <v>120</v>
      </c>
      <c r="B124" s="8" t="s">
        <v>20</v>
      </c>
      <c r="C124" s="6" t="s">
        <v>723</v>
      </c>
      <c r="D124" s="6" t="s">
        <v>21</v>
      </c>
      <c r="E124" s="6" t="s">
        <v>731</v>
      </c>
      <c r="F124" s="6">
        <v>15700350659</v>
      </c>
      <c r="G124" s="6">
        <v>20130945058</v>
      </c>
      <c r="H124" s="7">
        <v>5</v>
      </c>
      <c r="I124" s="7" t="s">
        <v>724</v>
      </c>
      <c r="J124" s="7" t="s">
        <v>348</v>
      </c>
      <c r="K124" s="7">
        <v>15928360707</v>
      </c>
      <c r="L124" s="7" t="s">
        <v>725</v>
      </c>
      <c r="M124" s="6" t="s">
        <v>89</v>
      </c>
      <c r="N124" s="6"/>
      <c r="O124" s="6"/>
      <c r="P124" s="6" t="s">
        <v>23</v>
      </c>
      <c r="Q124" s="8"/>
      <c r="R124" s="8"/>
      <c r="S124" s="8"/>
      <c r="T124" s="8"/>
      <c r="U124" s="6" t="s">
        <v>726</v>
      </c>
    </row>
  </sheetData>
  <autoFilter ref="A4:T124"/>
  <mergeCells count="3">
    <mergeCell ref="A3:T3"/>
    <mergeCell ref="A1:T1"/>
    <mergeCell ref="A2:T2"/>
  </mergeCells>
  <phoneticPr fontId="4" type="noConversion"/>
  <dataValidations count="5">
    <dataValidation allowBlank="1" showInputMessage="1" showErrorMessage="1" promptTitle="填写教师姓名" prompt="教师有多个请以英文状态下的逗号隔开。" sqref="J13:K13 J37:K37 J75:K75 J78:K79 J65:K66 J62:K62 J70:K71 J73:K73 J97:K98 J108 J82:K95 J56 J54:K54 J47:K52 J19:K29 J112:K64816"/>
    <dataValidation type="list" allowBlank="1" showInputMessage="1" showErrorMessage="1" errorTitle="格式错误！" error="请重新输入" promptTitle="选择学科代码" prompt="参照填报说明第5条内容进行选择，如：110数学" sqref="B37 B75 B78:B79 B65:B66 B70:B71 B73 B97:B98 B82:B95 B56:B62 B54 B47:B52 B19:B29 B13 B112:B64816">
      <formula1>"110,120,140,150,160,170,180,190,210,220,230,240,310,320,330,340,350,360,410,413,416,420,430,440,450,460,470,480,490,510,520,530,535,540,550,560,570,580,590,610,620,630,710,720,730,740,750,760,770,780,790,810,820,830,840,850,860,870,880,890,910"</formula1>
    </dataValidation>
    <dataValidation type="whole" allowBlank="1" showInputMessage="1" showErrorMessage="1" errorTitle="学生数有误！" error="请重新输入" promptTitle="填写学生人数" prompt="请输入阿拉伯数字。" sqref="H13 H37 H78:H80 H73 H75 H70:H71 H65:H66 H97:H98 H108 H82:H95 H56:H62 H54 H47:H52 H19:H29 H112:H64816">
      <formula1>1</formula1>
      <formula2>100</formula2>
    </dataValidation>
    <dataValidation type="list" allowBlank="1" showInputMessage="1" showErrorMessage="1" errorTitle="类型输入有误！" error="请重新填写。" promptTitle="选择项目类型" prompt="创新训练项目_x000a_创业训练项目_x000a_创业实践项目" sqref="D27 D95 D115 D122 D124:D64816">
      <formula1>"创新训练项目,创业训练项目,创业实践项目"</formula1>
    </dataValidation>
    <dataValidation allowBlank="1" showInputMessage="1" showErrorMessage="1" promptTitle="填写负责人姓名" prompt="请输入第一负责人姓名。" sqref="E13:F13 E37:F37 F48:F49 G47 E65:F66 E78:F79 E80 E73:F73 E62:F62 E70:F71 E75:F75 E97:F98 E108:F108 E82:F95 E56 E54:F54 E47:E50 E51:F52 E19:F29 E112:F64816 A125:A64816"/>
  </dataValidations>
  <printOptions horizontalCentered="1"/>
  <pageMargins left="0.23622047244094491" right="0.23622047244094491" top="0.74803149606299213" bottom="0.74803149606299213" header="0.31496062992125984" footer="0.31496062992125984"/>
  <pageSetup paperSize="12" scale="66"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填表说明</vt:lpstr>
      <vt:lpstr>储备项目</vt:lpstr>
      <vt:lpstr>储备项目!Print_Area</vt:lpstr>
      <vt:lpstr>储备项目!Print_Titles</vt:lpstr>
    </vt:vector>
  </TitlesOfParts>
  <Company>china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张涛</dc:creator>
  <cp:lastModifiedBy>张涛</cp:lastModifiedBy>
  <cp:lastPrinted>2019-04-09T03:26:26Z</cp:lastPrinted>
  <dcterms:created xsi:type="dcterms:W3CDTF">2018-04-03T01:09:43Z</dcterms:created>
  <dcterms:modified xsi:type="dcterms:W3CDTF">2019-04-09T03:27:11Z</dcterms:modified>
</cp:coreProperties>
</file>